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uments for Release v2.2\"/>
    </mc:Choice>
  </mc:AlternateContent>
  <xr:revisionPtr revIDLastSave="0" documentId="10_ncr:100000_{CD8C3A4C-83A0-4E23-AD2E-92E33EDE34DF}" xr6:coauthVersionLast="31" xr6:coauthVersionMax="44" xr10:uidLastSave="{00000000-0000-0000-0000-000000000000}"/>
  <bookViews>
    <workbookView xWindow="-23625" yWindow="3150" windowWidth="23640" windowHeight="13515" xr2:uid="{D9AA7F5A-39DE-48A0-BCB4-7088AADEF8CB}"/>
  </bookViews>
  <sheets>
    <sheet name="Cover" sheetId="3" r:id="rId1"/>
    <sheet name="SOC - Test Data" sheetId="2" r:id="rId2"/>
  </sheets>
  <externalReferences>
    <externalReference r:id="rId3"/>
    <externalReference r:id="rId4"/>
    <externalReference r:id="rId5"/>
    <externalReference r:id="rId6"/>
  </externalReferences>
  <definedNames>
    <definedName name="_xlnm._FilterDatabase" localSheetId="1" hidden="1">'SOC - Test Data'!$A$1:$S$24</definedName>
    <definedName name="CCA">[1]Sheet1!$B$100:$B$103</definedName>
    <definedName name="Intro" localSheetId="0">#REF!</definedName>
    <definedName name="Intro">#REF!</definedName>
    <definedName name="OFFICIAL">'[2]Data values'!$D$2:$D$4</definedName>
    <definedName name="Refffff">#REF!</definedName>
    <definedName name="TestResults" localSheetId="0">#REF!</definedName>
    <definedName name="TestResults">#REF!</definedName>
    <definedName name="testrs">#REF!</definedName>
    <definedName name="TestStatuses">[3]Introduction!$B$23:$B$27</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<sst xmlns="http://schemas.openxmlformats.org/spreadsheetml/2006/main" count="818" uniqueCount="496">
  <si>
    <t>DOB</t>
  </si>
  <si>
    <t>State</t>
  </si>
  <si>
    <t>Test Data ID</t>
  </si>
  <si>
    <t>WA</t>
  </si>
  <si>
    <t>QLD</t>
  </si>
  <si>
    <t>SA</t>
  </si>
  <si>
    <t>NSW</t>
  </si>
  <si>
    <t>VIC</t>
  </si>
  <si>
    <t>TAS</t>
  </si>
  <si>
    <t>Male</t>
  </si>
  <si>
    <t>Female</t>
  </si>
  <si>
    <t>ACT</t>
  </si>
  <si>
    <t>IHI Number</t>
  </si>
  <si>
    <t>IHI Status</t>
  </si>
  <si>
    <t>IHI Record Status</t>
  </si>
  <si>
    <t>Medicare Card Number</t>
  </si>
  <si>
    <t>Given Name</t>
  </si>
  <si>
    <t>Second Name</t>
  </si>
  <si>
    <t>Family Name</t>
  </si>
  <si>
    <t>Sex</t>
  </si>
  <si>
    <t>Structured Address</t>
  </si>
  <si>
    <t>Suburb</t>
  </si>
  <si>
    <t>Postcode</t>
  </si>
  <si>
    <t>Street Number</t>
  </si>
  <si>
    <t>Street Name</t>
  </si>
  <si>
    <t>Street Name Type</t>
  </si>
  <si>
    <t>8003608166795229</t>
  </si>
  <si>
    <t>Active</t>
  </si>
  <si>
    <t>Verified</t>
  </si>
  <si>
    <t>Katherine</t>
  </si>
  <si>
    <t>Tanya</t>
  </si>
  <si>
    <t>McMullen</t>
  </si>
  <si>
    <t>Nye</t>
  </si>
  <si>
    <t>LANE</t>
  </si>
  <si>
    <t>UPPER DUROBY</t>
  </si>
  <si>
    <t xml:space="preserve">8003608666793831   </t>
  </si>
  <si>
    <t>Christine</t>
  </si>
  <si>
    <t>Yvonne</t>
  </si>
  <si>
    <t>Olivera</t>
  </si>
  <si>
    <t>Crow</t>
  </si>
  <si>
    <t>CT</t>
  </si>
  <si>
    <t>ABERCROMBIE RIVER</t>
  </si>
  <si>
    <t xml:space="preserve">8003608333462604   </t>
  </si>
  <si>
    <t>Mark</t>
  </si>
  <si>
    <t>Philip</t>
  </si>
  <si>
    <t>Rohan</t>
  </si>
  <si>
    <t>Crawley</t>
  </si>
  <si>
    <t>RD</t>
  </si>
  <si>
    <t>RIPPLESIDE</t>
  </si>
  <si>
    <t>8003608166795237</t>
  </si>
  <si>
    <t>John</t>
  </si>
  <si>
    <t>Ian</t>
  </si>
  <si>
    <t>Nixon</t>
  </si>
  <si>
    <t>Healey</t>
  </si>
  <si>
    <t>HWY</t>
  </si>
  <si>
    <t>TRENTHAM CLIFFS</t>
  </si>
  <si>
    <t>8003608666793849</t>
  </si>
  <si>
    <t>Paul</t>
  </si>
  <si>
    <t>Warren</t>
  </si>
  <si>
    <t>Biesmann</t>
  </si>
  <si>
    <t>Hassall</t>
  </si>
  <si>
    <t>CHARLES STURT UNIVERSITY</t>
  </si>
  <si>
    <t>8003608500128756</t>
  </si>
  <si>
    <t>Peter</t>
  </si>
  <si>
    <t>Daryl</t>
  </si>
  <si>
    <t>Hamilton</t>
  </si>
  <si>
    <t>Hatfield</t>
  </si>
  <si>
    <t>BADGERYS CREEK</t>
  </si>
  <si>
    <t>8003608000129312</t>
  </si>
  <si>
    <t>Michael</t>
  </si>
  <si>
    <t>Wayne</t>
  </si>
  <si>
    <t>Gilbee</t>
  </si>
  <si>
    <t>Plum</t>
  </si>
  <si>
    <t>UXBRIDGE</t>
  </si>
  <si>
    <t>8003608666793864</t>
  </si>
  <si>
    <t>Jennifer</t>
  </si>
  <si>
    <t>Debra</t>
  </si>
  <si>
    <t>Williams</t>
  </si>
  <si>
    <t>Menzies</t>
  </si>
  <si>
    <t>BRAMLEY</t>
  </si>
  <si>
    <t>8003608166795245</t>
  </si>
  <si>
    <t>Lynette</t>
  </si>
  <si>
    <t>Jane</t>
  </si>
  <si>
    <t>Morton</t>
  </si>
  <si>
    <t>Lever</t>
  </si>
  <si>
    <t>ST</t>
  </si>
  <si>
    <t>TOLMANS HILL</t>
  </si>
  <si>
    <t>8003608500128764</t>
  </si>
  <si>
    <t>Brett</t>
  </si>
  <si>
    <t>Anthony</t>
  </si>
  <si>
    <t>Khoury</t>
  </si>
  <si>
    <t>Ford</t>
  </si>
  <si>
    <t>ALLY</t>
  </si>
  <si>
    <t>CATANI</t>
  </si>
  <si>
    <t>8003608166795252</t>
  </si>
  <si>
    <t>Heather</t>
  </si>
  <si>
    <t>Michelle</t>
  </si>
  <si>
    <t>Turner</t>
  </si>
  <si>
    <t>Hutton</t>
  </si>
  <si>
    <t>ESP</t>
  </si>
  <si>
    <t>YAMANTO</t>
  </si>
  <si>
    <t>8003608833462120</t>
  </si>
  <si>
    <t>Maria</t>
  </si>
  <si>
    <t>Day</t>
  </si>
  <si>
    <t>Atkins</t>
  </si>
  <si>
    <t>SNAKE ISLAND</t>
  </si>
  <si>
    <t>8003608000129320</t>
  </si>
  <si>
    <t>Phillip</t>
  </si>
  <si>
    <t>William</t>
  </si>
  <si>
    <t>Marshall</t>
  </si>
  <si>
    <t>Hendry</t>
  </si>
  <si>
    <t>AVE</t>
  </si>
  <si>
    <t>WOOLOCUTTY</t>
  </si>
  <si>
    <t>8003608500128772</t>
  </si>
  <si>
    <t>Rodney</t>
  </si>
  <si>
    <t>Raspotnik</t>
  </si>
  <si>
    <t>Cleary</t>
  </si>
  <si>
    <t>BYPA</t>
  </si>
  <si>
    <t>BLACKMANS BAY</t>
  </si>
  <si>
    <t>8003608666793872</t>
  </si>
  <si>
    <t>Stuart</t>
  </si>
  <si>
    <t>Campbell</t>
  </si>
  <si>
    <t>Cummins</t>
  </si>
  <si>
    <t>CDS</t>
  </si>
  <si>
    <t>AMBY</t>
  </si>
  <si>
    <t xml:space="preserve">8003608833462138   </t>
  </si>
  <si>
    <t>Vicki</t>
  </si>
  <si>
    <t>Kim</t>
  </si>
  <si>
    <t>McParlane</t>
  </si>
  <si>
    <t>Rose</t>
  </si>
  <si>
    <t>PORT KENNY</t>
  </si>
  <si>
    <t>8003608333462620</t>
  </si>
  <si>
    <t>Catherine</t>
  </si>
  <si>
    <t>Ryan</t>
  </si>
  <si>
    <t>Georgiou</t>
  </si>
  <si>
    <t>TCE</t>
  </si>
  <si>
    <t>GOLSPIE</t>
  </si>
  <si>
    <t>8003608833462146</t>
  </si>
  <si>
    <t>Bronwyn</t>
  </si>
  <si>
    <t>Joanne</t>
  </si>
  <si>
    <t>Hiscock</t>
  </si>
  <si>
    <t>Neave</t>
  </si>
  <si>
    <t>TERRAPEE</t>
  </si>
  <si>
    <t>8003608833462153</t>
  </si>
  <si>
    <t>Linda</t>
  </si>
  <si>
    <t>Deborah</t>
  </si>
  <si>
    <t>Van der zee</t>
  </si>
  <si>
    <t>Pilkington</t>
  </si>
  <si>
    <t>OSBORNE PARK</t>
  </si>
  <si>
    <t>8003608500128780</t>
  </si>
  <si>
    <t>Alan</t>
  </si>
  <si>
    <t>Georgopoulos</t>
  </si>
  <si>
    <t>Norton</t>
  </si>
  <si>
    <t>HORSE CREEK</t>
  </si>
  <si>
    <t>8003608333428770</t>
  </si>
  <si>
    <t>4950481651</t>
  </si>
  <si>
    <t>Sally</t>
  </si>
  <si>
    <t>Biscuit</t>
  </si>
  <si>
    <t>Cook</t>
  </si>
  <si>
    <t>Street</t>
  </si>
  <si>
    <t xml:space="preserve">Red Hill </t>
  </si>
  <si>
    <t>Betty</t>
  </si>
  <si>
    <t>Torres Strait Islander</t>
  </si>
  <si>
    <t>Aboriginal and Torres Strait Islander</t>
  </si>
  <si>
    <t>A1</t>
  </si>
  <si>
    <t>A2</t>
  </si>
  <si>
    <t>A3</t>
  </si>
  <si>
    <t>A4</t>
  </si>
  <si>
    <t>A5</t>
  </si>
  <si>
    <t>A6</t>
  </si>
  <si>
    <t>A7</t>
  </si>
  <si>
    <t>A8</t>
  </si>
  <si>
    <t>A9</t>
  </si>
  <si>
    <t>A10</t>
  </si>
  <si>
    <t>A11</t>
  </si>
  <si>
    <t>A12</t>
  </si>
  <si>
    <t>A13</t>
  </si>
  <si>
    <t>A14</t>
  </si>
  <si>
    <t>A15</t>
  </si>
  <si>
    <t>A16</t>
  </si>
  <si>
    <t>A17</t>
  </si>
  <si>
    <t>A18</t>
  </si>
  <si>
    <t>A19</t>
  </si>
  <si>
    <t>A20</t>
  </si>
  <si>
    <t>A22</t>
  </si>
  <si>
    <t>IRENE</t>
  </si>
  <si>
    <t>BECKER</t>
  </si>
  <si>
    <t xml:space="preserve">DVA </t>
  </si>
  <si>
    <t>Taylor</t>
  </si>
  <si>
    <t>NX842654</t>
  </si>
  <si>
    <t>8003608833355845</t>
  </si>
  <si>
    <t>8003608500030606</t>
  </si>
  <si>
    <t>GRADY</t>
  </si>
  <si>
    <t>BERNEICE</t>
  </si>
  <si>
    <t>CHARAM</t>
  </si>
  <si>
    <t xml:space="preserve">LENNARD </t>
  </si>
  <si>
    <t>8003608666698493</t>
  </si>
  <si>
    <t>CAREY</t>
  </si>
  <si>
    <t>KINDRA</t>
  </si>
  <si>
    <t>IGOR</t>
  </si>
  <si>
    <t>CCT</t>
  </si>
  <si>
    <t>BREAKFAST POINT</t>
  </si>
  <si>
    <t>Aboriginal</t>
  </si>
  <si>
    <t>8003608166698043</t>
  </si>
  <si>
    <t>BERNARD</t>
  </si>
  <si>
    <t xml:space="preserve"> IGOR</t>
  </si>
  <si>
    <t>8003608666698535</t>
  </si>
  <si>
    <t>JIM</t>
  </si>
  <si>
    <t>EASON</t>
  </si>
  <si>
    <t>ISRAEL</t>
  </si>
  <si>
    <t>CR</t>
  </si>
  <si>
    <t>HUGHES</t>
  </si>
  <si>
    <t>8003608833364953</t>
  </si>
  <si>
    <t>FARRAH</t>
  </si>
  <si>
    <t>8003608833354004</t>
  </si>
  <si>
    <t>GEORGI</t>
  </si>
  <si>
    <t>FINK</t>
  </si>
  <si>
    <t xml:space="preserve">504 </t>
  </si>
  <si>
    <t xml:space="preserve">KLEM </t>
  </si>
  <si>
    <t>KUNUNURRA</t>
  </si>
  <si>
    <t>8003608000021048</t>
  </si>
  <si>
    <t>TREVIS</t>
  </si>
  <si>
    <t>GOODWIN</t>
  </si>
  <si>
    <t>504</t>
  </si>
  <si>
    <t xml:space="preserve"> KLEM </t>
  </si>
  <si>
    <t>8003608833353998</t>
  </si>
  <si>
    <t>JERRY</t>
  </si>
  <si>
    <t xml:space="preserve"> DOLORES </t>
  </si>
  <si>
    <t>GR</t>
  </si>
  <si>
    <t>BRACKNELL</t>
  </si>
  <si>
    <t>8003608666687868</t>
  </si>
  <si>
    <t>KONRAD</t>
  </si>
  <si>
    <t>DESAI</t>
  </si>
  <si>
    <t xml:space="preserve">DOLORES </t>
  </si>
  <si>
    <t>8003608333353779</t>
  </si>
  <si>
    <t>DRAGA</t>
  </si>
  <si>
    <t>DIAZ</t>
  </si>
  <si>
    <t xml:space="preserve">JIT </t>
  </si>
  <si>
    <t>DR</t>
  </si>
  <si>
    <t>BROADBEACH</t>
  </si>
  <si>
    <t>8003608666687850</t>
  </si>
  <si>
    <t>MARCO</t>
  </si>
  <si>
    <t>BLANCHARD</t>
  </si>
  <si>
    <t xml:space="preserve"> JIT </t>
  </si>
  <si>
    <t>8003608000021444</t>
  </si>
  <si>
    <t>CHERYL</t>
  </si>
  <si>
    <t>CURTIS</t>
  </si>
  <si>
    <t xml:space="preserve">JOSHUA </t>
  </si>
  <si>
    <t>LENSWOOD</t>
  </si>
  <si>
    <t>8003608833338197</t>
  </si>
  <si>
    <t>GERT</t>
  </si>
  <si>
    <t>GORDON</t>
  </si>
  <si>
    <t xml:space="preserve">766 </t>
  </si>
  <si>
    <t xml:space="preserve">JULIUS </t>
  </si>
  <si>
    <t>7301</t>
  </si>
  <si>
    <t>8003608500029186</t>
  </si>
  <si>
    <t>JEANETTE</t>
  </si>
  <si>
    <t>HUBBARD</t>
  </si>
  <si>
    <t xml:space="preserve">KELVIN </t>
  </si>
  <si>
    <t>NEWMAN</t>
  </si>
  <si>
    <t>8003608166695536</t>
  </si>
  <si>
    <t>FERDINAND</t>
  </si>
  <si>
    <t>BOYKIN</t>
  </si>
  <si>
    <t xml:space="preserve">JACOB </t>
  </si>
  <si>
    <t>BRUKUNGA</t>
  </si>
  <si>
    <t>8003608333362937</t>
  </si>
  <si>
    <t>ANNIE</t>
  </si>
  <si>
    <t>KESSLER</t>
  </si>
  <si>
    <t xml:space="preserve">JUSTIN </t>
  </si>
  <si>
    <t>'8003608500029178</t>
  </si>
  <si>
    <t>CHARLOTTE</t>
  </si>
  <si>
    <t>BRUCE</t>
  </si>
  <si>
    <t xml:space="preserve">G'US </t>
  </si>
  <si>
    <t>FITZROY CROSSING</t>
  </si>
  <si>
    <t>8003608166695528</t>
  </si>
  <si>
    <t>ANDREA</t>
  </si>
  <si>
    <t>HOLLOWAY</t>
  </si>
  <si>
    <t xml:space="preserve">KINGSLEY </t>
  </si>
  <si>
    <t>BENOWA</t>
  </si>
  <si>
    <t>8003608333362929</t>
  </si>
  <si>
    <t>CHARLEY</t>
  </si>
  <si>
    <t>FISCHER</t>
  </si>
  <si>
    <t xml:space="preserve">KY </t>
  </si>
  <si>
    <t>HAGLEY</t>
  </si>
  <si>
    <t>8003608833362551</t>
  </si>
  <si>
    <t>EVA</t>
  </si>
  <si>
    <t>CRAIG</t>
  </si>
  <si>
    <t xml:space="preserve">CYNTHIA </t>
  </si>
  <si>
    <t>POWRANNA</t>
  </si>
  <si>
    <t>8003608666696083</t>
  </si>
  <si>
    <t>CHANTEL</t>
  </si>
  <si>
    <t>HANSEN</t>
  </si>
  <si>
    <t xml:space="preserve">KENT </t>
  </si>
  <si>
    <t>PL</t>
  </si>
  <si>
    <t>TOM PRICE</t>
  </si>
  <si>
    <t>8003608166695502</t>
  </si>
  <si>
    <t>AOUL</t>
  </si>
  <si>
    <t>TAHARA</t>
  </si>
  <si>
    <t>8003608666696075</t>
  </si>
  <si>
    <t>ROWAN</t>
  </si>
  <si>
    <t>BEARD</t>
  </si>
  <si>
    <t xml:space="preserve">HEATH </t>
  </si>
  <si>
    <t>RYDE</t>
  </si>
  <si>
    <t>8003608000029926</t>
  </si>
  <si>
    <t>LEONI</t>
  </si>
  <si>
    <t>COBB</t>
  </si>
  <si>
    <t xml:space="preserve">GUY </t>
  </si>
  <si>
    <t>MCBEATH</t>
  </si>
  <si>
    <t>8003608000029918</t>
  </si>
  <si>
    <t>KURT</t>
  </si>
  <si>
    <t>GRAHAM</t>
  </si>
  <si>
    <t>BARTON</t>
  </si>
  <si>
    <t>8003608166695486</t>
  </si>
  <si>
    <t>HANCOCK</t>
  </si>
  <si>
    <t xml:space="preserve">KONRAD </t>
  </si>
  <si>
    <t>ILLAWARRA</t>
  </si>
  <si>
    <t>8003608833362544</t>
  </si>
  <si>
    <t xml:space="preserve">HARVEY </t>
  </si>
  <si>
    <t>'8003608500003280</t>
  </si>
  <si>
    <t>BRANDT</t>
  </si>
  <si>
    <t>FIONA</t>
  </si>
  <si>
    <t xml:space="preserve">DANUTA </t>
  </si>
  <si>
    <t>3294</t>
  </si>
  <si>
    <t>8003608166686535</t>
  </si>
  <si>
    <t>HEWITT</t>
  </si>
  <si>
    <t>LORELLE</t>
  </si>
  <si>
    <t>823</t>
  </si>
  <si>
    <t xml:space="preserve"> JOHNATHON </t>
  </si>
  <si>
    <t>CANBERRA AIRPORT</t>
  </si>
  <si>
    <t>8003608166668418</t>
  </si>
  <si>
    <t>DONOVAN</t>
  </si>
  <si>
    <t>LORRAINE</t>
  </si>
  <si>
    <t>MACQUARIE PARK</t>
  </si>
  <si>
    <t>2113</t>
  </si>
  <si>
    <t>8003608833336175</t>
  </si>
  <si>
    <t>ASHLEY</t>
  </si>
  <si>
    <t>LESIE</t>
  </si>
  <si>
    <t xml:space="preserve"> DINH </t>
  </si>
  <si>
    <t>WILMORES LANE</t>
  </si>
  <si>
    <t xml:space="preserve">8003608333353613 </t>
  </si>
  <si>
    <t>JUSTICE</t>
  </si>
  <si>
    <t>DESLEIGH</t>
  </si>
  <si>
    <t xml:space="preserve">DOT </t>
  </si>
  <si>
    <t>CHARLESTON</t>
  </si>
  <si>
    <t xml:space="preserve">No Medicare </t>
  </si>
  <si>
    <t>8003603459803470</t>
  </si>
  <si>
    <t xml:space="preserve">NO IHI </t>
  </si>
  <si>
    <t xml:space="preserve">SoC with no IHI cannot use Electronic Prescription </t>
  </si>
  <si>
    <t xml:space="preserve">Invalid IHI - SoC with invalid IHI cannot use Electronic Prescription </t>
  </si>
  <si>
    <t>N 909030E</t>
  </si>
  <si>
    <t>DVA</t>
  </si>
  <si>
    <t>8003608166890426</t>
  </si>
  <si>
    <t>ELWIN</t>
  </si>
  <si>
    <t>Myles</t>
  </si>
  <si>
    <t xml:space="preserve">William </t>
  </si>
  <si>
    <t>Cct</t>
  </si>
  <si>
    <t>ATHOL</t>
  </si>
  <si>
    <t>8003608000223099</t>
  </si>
  <si>
    <t>HAMPTON</t>
  </si>
  <si>
    <t>Gemma</t>
  </si>
  <si>
    <t xml:space="preserve"> Delaware </t>
  </si>
  <si>
    <t>Gdns</t>
  </si>
  <si>
    <t>NHULUNBUY</t>
  </si>
  <si>
    <t>NT</t>
  </si>
  <si>
    <t>8003608500224688</t>
  </si>
  <si>
    <t>LANGLANDS</t>
  </si>
  <si>
    <t>Amalia</t>
  </si>
  <si>
    <t>Centenary</t>
  </si>
  <si>
    <t xml:space="preserve"> Pnt</t>
  </si>
  <si>
    <t>CROWLEY VALE</t>
  </si>
  <si>
    <t>'4342</t>
  </si>
  <si>
    <t>4951134851</t>
  </si>
  <si>
    <t>2</t>
  </si>
  <si>
    <t>8003608666888078</t>
  </si>
  <si>
    <t>SIMS</t>
  </si>
  <si>
    <t>Davis</t>
  </si>
  <si>
    <t xml:space="preserve"> Hazlett </t>
  </si>
  <si>
    <t>St</t>
  </si>
  <si>
    <t>GRAYS POINT</t>
  </si>
  <si>
    <t>'2232</t>
  </si>
  <si>
    <t>Torres Island Islander</t>
  </si>
  <si>
    <t>Closing the Gap (CTG) applicable
Torres Strait Islander</t>
  </si>
  <si>
    <t>Closing the Gap (CTG) applicable
Aboriginal and Torres Strait Islander</t>
  </si>
  <si>
    <t>Closing the Gap (CTG) applicable
Aboriginal</t>
  </si>
  <si>
    <t xml:space="preserve">NOTES </t>
  </si>
  <si>
    <t>A21</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</si>
  <si>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</si>
  <si>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</si>
  <si>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</si>
  <si>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</si>
  <si>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</si>
  <si>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</si>
  <si>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</si>
  <si>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</si>
  <si>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</si>
  <si>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</si>
  <si>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</si>
  <si>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</si>
  <si>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</si>
  <si>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</si>
  <si>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</si>
  <si>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</si>
  <si>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</si>
  <si>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</si>
  <si>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</si>
  <si>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</si>
  <si>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</si>
  <si>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</si>
  <si>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</si>
  <si>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</si>
  <si>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</si>
  <si>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</si>
  <si>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</si>
  <si>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</si>
  <si>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</si>
  <si>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</si>
  <si>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</si>
  <si>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</si>
  <si>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</si>
  <si>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</si>
  <si>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</si>
  <si>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</si>
  <si>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</si>
  <si>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</si>
  <si>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DVA File Number</t>
  </si>
  <si>
    <t>Medicare  IRN</t>
  </si>
  <si>
    <t>MARKELL</t>
  </si>
  <si>
    <t>Inge</t>
  </si>
  <si>
    <t>COLE</t>
  </si>
  <si>
    <t>Vincenzo</t>
  </si>
  <si>
    <t>THORN</t>
  </si>
  <si>
    <t>Cassandra</t>
  </si>
  <si>
    <t>HARTLEY</t>
  </si>
  <si>
    <t>Harriett</t>
  </si>
  <si>
    <t>8003608166906917</t>
  </si>
  <si>
    <t>8003608500241377</t>
  </si>
  <si>
    <t>8003608333574655</t>
  </si>
  <si>
    <t>8003608833576044</t>
  </si>
  <si>
    <t>Islington</t>
  </si>
  <si>
    <t>Bearii</t>
  </si>
  <si>
    <t>Argyll</t>
  </si>
  <si>
    <t>Edmonson Park</t>
  </si>
  <si>
    <t>Yoga</t>
  </si>
  <si>
    <t>Drive</t>
  </si>
  <si>
    <t>Gardens</t>
  </si>
  <si>
    <t>Place</t>
  </si>
  <si>
    <t>Point</t>
  </si>
  <si>
    <t>Desleigh</t>
  </si>
  <si>
    <t>Shall</t>
  </si>
  <si>
    <t>Elgin</t>
  </si>
  <si>
    <t>A61</t>
  </si>
  <si>
    <t>A62</t>
  </si>
  <si>
    <t>A63</t>
  </si>
  <si>
    <t>A64</t>
  </si>
  <si>
    <t>Baby</t>
  </si>
  <si>
    <t>NX223456</t>
  </si>
  <si>
    <t>Nognvone</t>
  </si>
  <si>
    <t>Parrot</t>
  </si>
  <si>
    <t>Yarralumla</t>
  </si>
  <si>
    <t>Nogonverified</t>
  </si>
  <si>
    <t>Goldfish</t>
  </si>
  <si>
    <t>Newcastle Waters</t>
  </si>
  <si>
    <t>Dedone</t>
  </si>
  <si>
    <t>Cmatry</t>
  </si>
  <si>
    <t>Wongulla</t>
  </si>
  <si>
    <t>8003608666684800</t>
  </si>
  <si>
    <t>8003608500018010</t>
  </si>
  <si>
    <t>8003608500018030</t>
  </si>
  <si>
    <t>A65</t>
  </si>
  <si>
    <t>A66</t>
  </si>
  <si>
    <t>A67</t>
  </si>
  <si>
    <t>34</t>
  </si>
  <si>
    <t>207</t>
  </si>
  <si>
    <t>12</t>
  </si>
  <si>
    <t>Lane</t>
  </si>
  <si>
    <t>No given name</t>
  </si>
  <si>
    <t>8003608666671219</t>
  </si>
  <si>
    <t>A68</t>
  </si>
  <si>
    <t xml:space="preserve">Unverified IHI - SoC with this IHI cannot use Electronic Prescription </t>
  </si>
  <si>
    <t xml:space="preserve"> </t>
  </si>
  <si>
    <t>Product version history</t>
  </si>
  <si>
    <t>Version</t>
  </si>
  <si>
    <t>Date</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</si>
  <si>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</si>
  <si>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</si>
  <si>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</si>
  <si>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</si>
  <si>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</si>
  <si>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</si>
  <si>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</si>
  <si>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</si>
  <si>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</si>
  <si>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Version 2.0</t>
  </si>
  <si>
    <t xml:space="preserve">Document ID: DH-3232:2020 </t>
  </si>
  <si>
    <t>Approved for external release</t>
  </si>
  <si>
    <t>Electronic Prescribing - Test Data - Subjects of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</si>
</sst>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d/yyyy;@"/>
    <numFmt numFmtId="166" formatCode="0.0"/>
    <numFmt numFmtId="167" formatCode="[$-C09]dd\-mmm\-yy;@"/>
  </numFmts>
  <fonts count="16" x14ac:knownFonts="1">
    <font>
      <sz val="11"/>
      <color theme="1"/>
      <name val="Calibri"/>
      <family val="2"/>
      <scheme val="minor"/>
    </font>
    <font>
      <sz val="10"/>
      <name val="Arial"/>
      <family val="2"/>
    </font>
    <font>
      <b/>
      <sz val="10"/>
      <color indexed="8"/>
      <name val="Calibri"/>
      <family val="2"/>
      <scheme val="minor"/>
    </font>
    <font>
      <sz val="10"/>
      <color theme="1"/>
      <name val="Calibri"/>
      <family val="2"/>
      <scheme val="minor"/>
    </font>
    <font>
      <sz val="12"/>
      <color theme="1"/>
      <name val="Calibri"/>
      <family val="2"/>
      <scheme val="minor"/>
    </font>
    <font>
      <sz val="11"/>
      <color theme="1"/>
      <name val="Calibri"/>
      <family val="2"/>
      <scheme val="minor"/>
    </font>
    <font>
      <sz val="72"/>
      <color rgb="FFA3A2A6"/>
      <name val="Verdana"/>
      <family val="2"/>
    </font>
    <font>
      <b/>
      <sz val="10"/>
      <name val="Verdana"/>
      <family val="2"/>
    </font>
    <font>
      <b/>
      <sz val="16"/>
      <name val="Verdana"/>
      <family val="2"/>
    </font>
    <font>
      <sz val="10"/>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s>
  <fills count="6">
    <fill>
      <patternFill patternType="none"/>
    </fill>
    <fill>
      <patternFill patternType="gray125"/>
    </fill>
    <fill>
      <patternFill patternType="solid">
        <fgColor theme="4" tint="0.59999389629810485"/>
        <bgColor indexed="65"/>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1" fillId="0" borderId="0" applyBorder="0"/>
    <xf numFmtId="0" fontId="4" fillId="2" borderId="0" applyNumberFormat="0" applyBorder="0" applyAlignment="0" applyProtection="0"/>
    <xf numFmtId="0" fontId="1" fillId="0" borderId="0"/>
    <xf numFmtId="164" fontId="1" fillId="0" borderId="0"/>
    <xf numFmtId="0" fontId="1" fillId="0" borderId="0"/>
    <xf numFmtId="0" fontId="1" fillId="0" borderId="0"/>
    <xf numFmtId="0" fontId="5" fillId="0" borderId="0"/>
  </cellStyleXfs>
  <cellXfs count="86">
    <xf numFmtId="0" fontId="0" fillId="0" borderId="0" xfId="0"/>
    <xf numFmtId="0" fontId="2" fillId="3" borderId="1" xfId="2" applyFont="1" applyFill="1" applyBorder="1" applyAlignment="1">
      <alignment horizontal="center" vertical="center" wrapText="1"/>
    </xf>
    <xf numFmtId="164" fontId="0" fillId="0" borderId="0" xfId="0" applyNumberFormat="1"/>
    <xf numFmtId="49" fontId="0" fillId="0" borderId="0" xfId="0" applyNumberFormat="1"/>
    <xf numFmtId="49" fontId="2" fillId="3" borderId="1" xfId="2" applyNumberFormat="1"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3" applyFont="1" applyFill="1" applyAlignment="1">
      <alignment horizontal="left" vertical="top"/>
    </xf>
    <xf numFmtId="0" fontId="0" fillId="0" borderId="1" xfId="0"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49" fontId="0" fillId="0" borderId="1" xfId="3" quotePrefix="1" applyNumberFormat="1" applyFont="1" applyFill="1" applyBorder="1" applyAlignment="1">
      <alignment horizontal="left" vertical="top" wrapText="1"/>
    </xf>
    <xf numFmtId="0" fontId="0" fillId="0" borderId="1" xfId="3" applyFont="1" applyFill="1" applyBorder="1" applyAlignment="1">
      <alignment horizontal="left" vertical="top" wrapText="1"/>
    </xf>
    <xf numFmtId="49" fontId="0" fillId="0" borderId="1" xfId="3"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1" xfId="6" quotePrefix="1" applyFont="1" applyFill="1" applyBorder="1" applyAlignment="1">
      <alignment horizontal="left" vertical="top" wrapText="1"/>
    </xf>
    <xf numFmtId="0" fontId="0" fillId="0" borderId="1" xfId="6" applyFont="1" applyFill="1" applyBorder="1" applyAlignment="1">
      <alignment horizontal="left" vertical="top" wrapText="1"/>
    </xf>
    <xf numFmtId="49" fontId="0" fillId="0" borderId="1" xfId="6" quotePrefix="1" applyNumberFormat="1" applyFont="1" applyFill="1" applyBorder="1" applyAlignment="1">
      <alignment horizontal="left" vertical="top" wrapText="1"/>
    </xf>
    <xf numFmtId="164" fontId="0" fillId="0" borderId="1" xfId="5" applyFont="1" applyFill="1" applyBorder="1" applyAlignment="1">
      <alignment horizontal="left" vertical="top" wrapText="1"/>
    </xf>
    <xf numFmtId="49" fontId="0" fillId="0" borderId="1" xfId="5"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0" fontId="0" fillId="0" borderId="1" xfId="5" applyNumberFormat="1" applyFont="1" applyFill="1" applyBorder="1" applyAlignment="1">
      <alignment horizontal="left" vertical="top" wrapText="1"/>
    </xf>
    <xf numFmtId="0" fontId="0" fillId="0" borderId="1" xfId="4" applyFont="1" applyFill="1" applyBorder="1" applyAlignment="1">
      <alignment horizontal="left" vertical="top" wrapText="1"/>
    </xf>
    <xf numFmtId="0" fontId="0" fillId="0" borderId="1" xfId="4" quotePrefix="1" applyFont="1" applyFill="1" applyBorder="1" applyAlignment="1">
      <alignment horizontal="left" vertical="top" wrapText="1"/>
    </xf>
    <xf numFmtId="49" fontId="0" fillId="0" borderId="1" xfId="5" quotePrefix="1" applyNumberFormat="1" applyFont="1" applyFill="1" applyBorder="1" applyAlignment="1">
      <alignment horizontal="left" vertical="top" wrapText="1"/>
    </xf>
    <xf numFmtId="164" fontId="0" fillId="0" borderId="1" xfId="5" quotePrefix="1" applyFont="1" applyFill="1" applyBorder="1" applyAlignment="1">
      <alignment horizontal="left" vertical="top" wrapText="1"/>
    </xf>
    <xf numFmtId="1" fontId="0" fillId="0" borderId="1" xfId="0" applyNumberFormat="1"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1" xfId="0" quotePrefix="1" applyFont="1" applyBorder="1" applyAlignment="1">
      <alignment horizontal="left" vertical="top"/>
    </xf>
    <xf numFmtId="0" fontId="0" fillId="4" borderId="1" xfId="0" applyFont="1" applyFill="1" applyBorder="1" applyAlignment="1">
      <alignment horizontal="left" vertical="top" wrapText="1"/>
    </xf>
    <xf numFmtId="164" fontId="0" fillId="4"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165" fontId="0" fillId="0" borderId="1" xfId="0" applyNumberFormat="1" applyFont="1" applyFill="1" applyBorder="1" applyAlignment="1">
      <alignment horizontal="left" vertical="top" wrapText="1"/>
    </xf>
    <xf numFmtId="165" fontId="0" fillId="0" borderId="1" xfId="3" applyNumberFormat="1" applyFont="1" applyFill="1" applyBorder="1" applyAlignment="1">
      <alignment horizontal="left" vertical="top" wrapText="1"/>
    </xf>
    <xf numFmtId="0" fontId="6" fillId="5" borderId="0" xfId="0" applyFont="1" applyFill="1" applyAlignment="1">
      <alignment horizontal="left" vertical="top"/>
    </xf>
    <xf numFmtId="0" fontId="0" fillId="5" borderId="0" xfId="0" applyFill="1"/>
    <xf numFmtId="0" fontId="0" fillId="5" borderId="0" xfId="0" applyFill="1" applyAlignment="1">
      <alignment horizontal="left" vertical="top"/>
    </xf>
    <xf numFmtId="0" fontId="0" fillId="5" borderId="0" xfId="0" applyFill="1" applyAlignment="1">
      <alignment horizontal="left"/>
    </xf>
    <xf numFmtId="0" fontId="1" fillId="5" borderId="0" xfId="7" applyFill="1" applyAlignment="1">
      <alignment horizontal="left"/>
    </xf>
    <xf numFmtId="0" fontId="1" fillId="5" borderId="0" xfId="7" applyFill="1"/>
    <xf numFmtId="0" fontId="1" fillId="0" borderId="0" xfId="7"/>
    <xf numFmtId="0" fontId="7" fillId="5" borderId="0" xfId="7" applyFont="1" applyFill="1" applyAlignment="1">
      <alignment horizontal="left" vertical="top" wrapText="1"/>
    </xf>
    <xf numFmtId="0" fontId="7" fillId="5" borderId="0" xfId="7" applyFont="1" applyFill="1"/>
    <xf numFmtId="0" fontId="7" fillId="0" borderId="0" xfId="7" applyFont="1"/>
    <xf numFmtId="0" fontId="7" fillId="5" borderId="0" xfId="7" applyFont="1" applyFill="1" applyAlignment="1">
      <alignment horizontal="left"/>
    </xf>
    <xf numFmtId="0" fontId="8" fillId="5" borderId="0" xfId="7" applyFont="1" applyFill="1" applyAlignment="1">
      <alignment horizontal="left"/>
    </xf>
    <xf numFmtId="0" fontId="7" fillId="5" borderId="0" xfId="7" applyFont="1" applyFill="1" applyAlignment="1">
      <alignment horizontal="center" vertical="center"/>
    </xf>
    <xf numFmtId="0" fontId="9" fillId="5" borderId="0" xfId="7" applyFont="1" applyFill="1"/>
    <xf numFmtId="0" fontId="9" fillId="5" borderId="0" xfId="7" applyFont="1" applyFill="1" applyAlignment="1">
      <alignment horizontal="left" vertical="top"/>
    </xf>
    <xf numFmtId="0" fontId="10" fillId="5" borderId="0" xfId="7" applyFont="1" applyFill="1" applyAlignment="1">
      <alignment horizontal="left" vertical="top"/>
    </xf>
    <xf numFmtId="14" fontId="9" fillId="0" borderId="0" xfId="7" applyNumberFormat="1" applyFont="1" applyAlignment="1">
      <alignment horizontal="left"/>
    </xf>
    <xf numFmtId="0" fontId="10" fillId="5" borderId="0" xfId="7" applyFont="1" applyFill="1" applyAlignment="1">
      <alignment horizontal="left"/>
    </xf>
    <xf numFmtId="0" fontId="9" fillId="5" borderId="0" xfId="7" applyFont="1" applyFill="1" applyAlignment="1">
      <alignment horizontal="left"/>
    </xf>
    <xf numFmtId="0" fontId="9" fillId="0" borderId="0" xfId="7" applyFont="1"/>
    <xf numFmtId="0" fontId="0" fillId="5" borderId="0" xfId="0" applyFill="1" applyAlignment="1">
      <alignment horizontal="center"/>
    </xf>
    <xf numFmtId="0" fontId="11" fillId="5" borderId="0" xfId="7" applyFont="1" applyFill="1" applyAlignment="1">
      <alignment horizontal="left" vertical="center"/>
    </xf>
    <xf numFmtId="0" fontId="9" fillId="5" borderId="0" xfId="0" applyFont="1" applyFill="1" applyAlignment="1">
      <alignment horizontal="left"/>
    </xf>
    <xf numFmtId="0" fontId="10" fillId="5" borderId="0" xfId="7" applyFont="1" applyFill="1" applyAlignment="1">
      <alignment horizontal="center"/>
    </xf>
    <xf numFmtId="0" fontId="5" fillId="5" borderId="0" xfId="8" applyFill="1"/>
    <xf numFmtId="0" fontId="12" fillId="5" borderId="0" xfId="7" applyFont="1" applyFill="1" applyAlignment="1">
      <alignment vertical="top"/>
    </xf>
    <xf numFmtId="0" fontId="9" fillId="5" borderId="0" xfId="7" applyFont="1" applyFill="1" applyAlignment="1">
      <alignment horizontal="center" vertical="center" wrapText="1"/>
    </xf>
    <xf numFmtId="0" fontId="13" fillId="5" borderId="0" xfId="8" applyFont="1" applyFill="1" applyAlignment="1">
      <alignment vertical="center"/>
    </xf>
    <xf numFmtId="166" fontId="9" fillId="5" borderId="0" xfId="7" applyNumberFormat="1" applyFont="1" applyFill="1" applyAlignment="1">
      <alignment horizontal="left" vertical="top" wrapText="1"/>
    </xf>
    <xf numFmtId="167" fontId="9" fillId="0" borderId="0" xfId="7" applyNumberFormat="1" applyFont="1" applyAlignment="1">
      <alignment horizontal="left" vertical="top" wrapText="1"/>
    </xf>
    <xf numFmtId="0" fontId="1" fillId="5" borderId="0" xfId="7" applyFill="1" applyAlignment="1">
      <alignment vertical="center"/>
    </xf>
    <xf numFmtId="0" fontId="0" fillId="5" borderId="0" xfId="0" applyFill="1" applyAlignment="1">
      <alignment horizontal="center" vertical="center"/>
    </xf>
    <xf numFmtId="0" fontId="9" fillId="5" borderId="0" xfId="7" applyFont="1" applyFill="1" applyAlignment="1">
      <alignment vertical="center"/>
    </xf>
    <xf numFmtId="0" fontId="9" fillId="0" borderId="0" xfId="7" applyFont="1" applyAlignment="1">
      <alignment vertical="center"/>
    </xf>
    <xf numFmtId="0" fontId="14" fillId="5" borderId="0" xfId="7" applyFont="1" applyFill="1" applyAlignment="1">
      <alignment horizontal="left" vertical="center" wrapText="1"/>
    </xf>
    <xf numFmtId="0" fontId="8" fillId="5" borderId="0" xfId="7" applyFont="1" applyFill="1" applyAlignment="1">
      <alignment horizontal="left" vertical="center" wrapText="1"/>
    </xf>
    <xf numFmtId="166" fontId="9" fillId="5" borderId="0" xfId="7" applyNumberFormat="1" applyFont="1" applyFill="1" applyAlignment="1">
      <alignment horizontal="left" vertical="top" wrapText="1"/>
    </xf>
    <xf numFmtId="0" fontId="0" fillId="5" borderId="0" xfId="0" applyFill="1"/>
    <xf numFmtId="0" fontId="14" fillId="5" borderId="0" xfId="7" applyFont="1" applyFill="1" applyAlignment="1">
      <alignment horizontal="left" vertical="top" wrapText="1"/>
    </xf>
    <xf numFmtId="0" fontId="15" fillId="5" borderId="0" xfId="0" applyFont="1" applyFill="1" applyAlignment="1">
      <alignment horizontal="left" vertical="top" wrapText="1"/>
    </xf>
    <xf numFmtId="0" fontId="15" fillId="5" borderId="0" xfId="7" applyFont="1" applyFill="1" applyAlignment="1">
      <alignment horizontal="left" vertical="top" wrapText="1"/>
    </xf>
    <xf numFmtId="0" fontId="14" fillId="5" borderId="0" xfId="0" applyFont="1" applyFill="1" applyAlignment="1">
      <alignment horizontal="left" vertical="center" wrapText="1"/>
    </xf>
    <xf numFmtId="0" fontId="2" fillId="3" borderId="2"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3" fillId="0" borderId="1" xfId="0" applyFont="1" applyBorder="1" applyAlignment="1">
      <alignment horizontal="center" vertical="center" wrapText="1"/>
    </xf>
    <xf numFmtId="14" fontId="2" fillId="3" borderId="1" xfId="2"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49" fontId="2" fillId="3" borderId="1" xfId="2"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cellXfs>
  <cellStyles count="9">
    <cellStyle name="40% - Accent1 2" xfId="3" xr:uid="{DD2971B8-74B4-4956-A848-4903F99718BC}"/>
    <cellStyle name="Normal" xfId="0" builtinId="0"/>
    <cellStyle name="Normal 12" xfId="8" xr:uid="{3C8B11A3-967B-4602-AB44-88A3B0BDBB33}"/>
    <cellStyle name="Normal 15 2" xfId="5" xr:uid="{43B0FE07-F817-455A-B725-05A81E5C4EEF}"/>
    <cellStyle name="Normal 2" xfId="7" xr:uid="{DDC28210-0572-4FE1-AA27-D8FCD2EE6D5D}"/>
    <cellStyle name="Normal 47" xfId="1" xr:uid="{ADD388B2-0BC0-45E4-8FA3-9AA53CEB630C}"/>
    <cellStyle name="Normal 5" xfId="6" xr:uid="{A1176D07-4CFF-491A-8FCA-FF4D3345A984}"/>
    <cellStyle name="Normal 7 2" xfId="4" xr:uid="{70DAE015-8451-431A-9907-4B434FF351A3}"/>
    <cellStyle name="Normal_Static NOC + CCA Test Data" xfId="2" xr:uid="{7548D583-D86B-4B5C-989F-E3A48E32374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285750</xdr:rowOff>
    </xdr:from>
    <xdr:to>
      <xdr:col>3</xdr:col>
      <xdr:colOff>1353503</xdr:colOff>
      <xdr:row>0</xdr:row>
      <xdr:rowOff>1076481</xdr:rowOff>
    </xdr:to>
    <xdr:pic>
      <xdr:nvPicPr>
        <xdr:cNvPr id="2" name="Picture 1">
          <a:extLst>
            <a:ext uri="{FF2B5EF4-FFF2-40B4-BE49-F238E27FC236}">
              <a16:creationId xmlns:a16="http://schemas.microsoft.com/office/drawing/2014/main" id="{85F9D856-9451-46F1-8DB0-409629C595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285750"/>
          <a:ext cx="4182428" cy="790731"/>
        </a:xfrm>
        <a:prstGeom prst="rect">
          <a:avLst/>
        </a:prstGeom>
      </xdr:spPr>
    </xdr:pic>
    <xdr:clientData/>
  </xdr:twoCellAnchor>
  <xdr:twoCellAnchor editAs="oneCell">
    <xdr:from>
      <xdr:col>1</xdr:col>
      <xdr:colOff>66675</xdr:colOff>
      <xdr:row>1</xdr:row>
      <xdr:rowOff>76200</xdr:rowOff>
    </xdr:from>
    <xdr:to>
      <xdr:col>3</xdr:col>
      <xdr:colOff>3201352</xdr:colOff>
      <xdr:row>1</xdr:row>
      <xdr:rowOff>295275</xdr:rowOff>
    </xdr:to>
    <xdr:pic>
      <xdr:nvPicPr>
        <xdr:cNvPr id="3" name="Picture 2">
          <a:extLst>
            <a:ext uri="{FF2B5EF4-FFF2-40B4-BE49-F238E27FC236}">
              <a16:creationId xmlns:a16="http://schemas.microsoft.com/office/drawing/2014/main" id="{F2257E21-4622-4FC6-9FB2-C585569E14E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1285875"/>
          <a:ext cx="6001702" cy="2190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D2C4-6CE1-4FD9-99DB-3D33B8C4B1B0}">
  <sheetPr>
    <pageSetUpPr fitToPage="1"/>
  </sheetPr>
  <dimension ref="A1:CM97"/>
  <sheetViews>
    <sheetView tabSelected="1" workbookViewId="0">
      <selection activeCell="B5" sqref="B5"/>
    </sheetView>
  </sheetViews>
  <sheetFormatPr defaultRowHeight="12.75" x14ac:dyDescent="0.35"/>
  <cols>
    <col min="1" max="1" width="3.59765625" style="42" customWidth="1"/>
    <col min="2" max="2" width="17.3984375" style="42" customWidth="1"/>
    <col min="3" max="3" width="22.59765625" style="42" customWidth="1"/>
    <col min="4" max="4" width="92.73046875" style="42" customWidth="1"/>
    <col min="5" max="5" width="11" style="42" bestFit="1" customWidth="1"/>
    <col min="6" max="6" width="23.73046875" style="42" customWidth="1"/>
    <col min="7" max="257" width="9.06640625" style="42"/>
    <col min="258" max="258" width="31.86328125" style="42" customWidth="1"/>
    <col min="259" max="259" width="23.73046875" style="42" customWidth="1"/>
    <col min="260" max="260" width="35.86328125" style="42" customWidth="1"/>
    <col min="261" max="261" width="9.06640625" style="42"/>
    <col min="262" max="262" width="23.73046875" style="42" customWidth="1"/>
    <col min="263" max="513" width="9.06640625" style="42"/>
    <col min="514" max="514" width="31.86328125" style="42" customWidth="1"/>
    <col min="515" max="515" width="23.73046875" style="42" customWidth="1"/>
    <col min="516" max="516" width="35.86328125" style="42" customWidth="1"/>
    <col min="517" max="517" width="9.06640625" style="42"/>
    <col min="518" max="518" width="23.73046875" style="42" customWidth="1"/>
    <col min="519" max="769" width="9.06640625" style="42"/>
    <col min="770" max="770" width="31.86328125" style="42" customWidth="1"/>
    <col min="771" max="771" width="23.73046875" style="42" customWidth="1"/>
    <col min="772" max="772" width="35.86328125" style="42" customWidth="1"/>
    <col min="773" max="773" width="9.06640625" style="42"/>
    <col min="774" max="774" width="23.73046875" style="42" customWidth="1"/>
    <col min="775" max="1025" width="9.06640625" style="42"/>
    <col min="1026" max="1026" width="31.86328125" style="42" customWidth="1"/>
    <col min="1027" max="1027" width="23.73046875" style="42" customWidth="1"/>
    <col min="1028" max="1028" width="35.86328125" style="42" customWidth="1"/>
    <col min="1029" max="1029" width="9.06640625" style="42"/>
    <col min="1030" max="1030" width="23.73046875" style="42" customWidth="1"/>
    <col min="1031" max="1281" width="9.06640625" style="42"/>
    <col min="1282" max="1282" width="31.86328125" style="42" customWidth="1"/>
    <col min="1283" max="1283" width="23.73046875" style="42" customWidth="1"/>
    <col min="1284" max="1284" width="35.86328125" style="42" customWidth="1"/>
    <col min="1285" max="1285" width="9.06640625" style="42"/>
    <col min="1286" max="1286" width="23.73046875" style="42" customWidth="1"/>
    <col min="1287" max="1537" width="9.06640625" style="42"/>
    <col min="1538" max="1538" width="31.86328125" style="42" customWidth="1"/>
    <col min="1539" max="1539" width="23.73046875" style="42" customWidth="1"/>
    <col min="1540" max="1540" width="35.86328125" style="42" customWidth="1"/>
    <col min="1541" max="1541" width="9.06640625" style="42"/>
    <col min="1542" max="1542" width="23.73046875" style="42" customWidth="1"/>
    <col min="1543" max="1793" width="9.06640625" style="42"/>
    <col min="1794" max="1794" width="31.86328125" style="42" customWidth="1"/>
    <col min="1795" max="1795" width="23.73046875" style="42" customWidth="1"/>
    <col min="1796" max="1796" width="35.86328125" style="42" customWidth="1"/>
    <col min="1797" max="1797" width="9.06640625" style="42"/>
    <col min="1798" max="1798" width="23.73046875" style="42" customWidth="1"/>
    <col min="1799" max="2049" width="9.06640625" style="42"/>
    <col min="2050" max="2050" width="31.86328125" style="42" customWidth="1"/>
    <col min="2051" max="2051" width="23.73046875" style="42" customWidth="1"/>
    <col min="2052" max="2052" width="35.86328125" style="42" customWidth="1"/>
    <col min="2053" max="2053" width="9.06640625" style="42"/>
    <col min="2054" max="2054" width="23.73046875" style="42" customWidth="1"/>
    <col min="2055" max="2305" width="9.06640625" style="42"/>
    <col min="2306" max="2306" width="31.86328125" style="42" customWidth="1"/>
    <col min="2307" max="2307" width="23.73046875" style="42" customWidth="1"/>
    <col min="2308" max="2308" width="35.86328125" style="42" customWidth="1"/>
    <col min="2309" max="2309" width="9.06640625" style="42"/>
    <col min="2310" max="2310" width="23.73046875" style="42" customWidth="1"/>
    <col min="2311" max="2561" width="9.06640625" style="42"/>
    <col min="2562" max="2562" width="31.86328125" style="42" customWidth="1"/>
    <col min="2563" max="2563" width="23.73046875" style="42" customWidth="1"/>
    <col min="2564" max="2564" width="35.86328125" style="42" customWidth="1"/>
    <col min="2565" max="2565" width="9.06640625" style="42"/>
    <col min="2566" max="2566" width="23.73046875" style="42" customWidth="1"/>
    <col min="2567" max="2817" width="9.06640625" style="42"/>
    <col min="2818" max="2818" width="31.86328125" style="42" customWidth="1"/>
    <col min="2819" max="2819" width="23.73046875" style="42" customWidth="1"/>
    <col min="2820" max="2820" width="35.86328125" style="42" customWidth="1"/>
    <col min="2821" max="2821" width="9.06640625" style="42"/>
    <col min="2822" max="2822" width="23.73046875" style="42" customWidth="1"/>
    <col min="2823" max="3073" width="9.06640625" style="42"/>
    <col min="3074" max="3074" width="31.86328125" style="42" customWidth="1"/>
    <col min="3075" max="3075" width="23.73046875" style="42" customWidth="1"/>
    <col min="3076" max="3076" width="35.86328125" style="42" customWidth="1"/>
    <col min="3077" max="3077" width="9.06640625" style="42"/>
    <col min="3078" max="3078" width="23.73046875" style="42" customWidth="1"/>
    <col min="3079" max="3329" width="9.06640625" style="42"/>
    <col min="3330" max="3330" width="31.86328125" style="42" customWidth="1"/>
    <col min="3331" max="3331" width="23.73046875" style="42" customWidth="1"/>
    <col min="3332" max="3332" width="35.86328125" style="42" customWidth="1"/>
    <col min="3333" max="3333" width="9.06640625" style="42"/>
    <col min="3334" max="3334" width="23.73046875" style="42" customWidth="1"/>
    <col min="3335" max="3585" width="9.06640625" style="42"/>
    <col min="3586" max="3586" width="31.86328125" style="42" customWidth="1"/>
    <col min="3587" max="3587" width="23.73046875" style="42" customWidth="1"/>
    <col min="3588" max="3588" width="35.86328125" style="42" customWidth="1"/>
    <col min="3589" max="3589" width="9.06640625" style="42"/>
    <col min="3590" max="3590" width="23.73046875" style="42" customWidth="1"/>
    <col min="3591" max="3841" width="9.06640625" style="42"/>
    <col min="3842" max="3842" width="31.86328125" style="42" customWidth="1"/>
    <col min="3843" max="3843" width="23.73046875" style="42" customWidth="1"/>
    <col min="3844" max="3844" width="35.86328125" style="42" customWidth="1"/>
    <col min="3845" max="3845" width="9.06640625" style="42"/>
    <col min="3846" max="3846" width="23.73046875" style="42" customWidth="1"/>
    <col min="3847" max="4097" width="9.06640625" style="42"/>
    <col min="4098" max="4098" width="31.86328125" style="42" customWidth="1"/>
    <col min="4099" max="4099" width="23.73046875" style="42" customWidth="1"/>
    <col min="4100" max="4100" width="35.86328125" style="42" customWidth="1"/>
    <col min="4101" max="4101" width="9.06640625" style="42"/>
    <col min="4102" max="4102" width="23.73046875" style="42" customWidth="1"/>
    <col min="4103" max="4353" width="9.06640625" style="42"/>
    <col min="4354" max="4354" width="31.86328125" style="42" customWidth="1"/>
    <col min="4355" max="4355" width="23.73046875" style="42" customWidth="1"/>
    <col min="4356" max="4356" width="35.86328125" style="42" customWidth="1"/>
    <col min="4357" max="4357" width="9.06640625" style="42"/>
    <col min="4358" max="4358" width="23.73046875" style="42" customWidth="1"/>
    <col min="4359" max="4609" width="9.06640625" style="42"/>
    <col min="4610" max="4610" width="31.86328125" style="42" customWidth="1"/>
    <col min="4611" max="4611" width="23.73046875" style="42" customWidth="1"/>
    <col min="4612" max="4612" width="35.86328125" style="42" customWidth="1"/>
    <col min="4613" max="4613" width="9.06640625" style="42"/>
    <col min="4614" max="4614" width="23.73046875" style="42" customWidth="1"/>
    <col min="4615" max="4865" width="9.06640625" style="42"/>
    <col min="4866" max="4866" width="31.86328125" style="42" customWidth="1"/>
    <col min="4867" max="4867" width="23.73046875" style="42" customWidth="1"/>
    <col min="4868" max="4868" width="35.86328125" style="42" customWidth="1"/>
    <col min="4869" max="4869" width="9.06640625" style="42"/>
    <col min="4870" max="4870" width="23.73046875" style="42" customWidth="1"/>
    <col min="4871" max="5121" width="9.06640625" style="42"/>
    <col min="5122" max="5122" width="31.86328125" style="42" customWidth="1"/>
    <col min="5123" max="5123" width="23.73046875" style="42" customWidth="1"/>
    <col min="5124" max="5124" width="35.86328125" style="42" customWidth="1"/>
    <col min="5125" max="5125" width="9.06640625" style="42"/>
    <col min="5126" max="5126" width="23.73046875" style="42" customWidth="1"/>
    <col min="5127" max="5377" width="9.06640625" style="42"/>
    <col min="5378" max="5378" width="31.86328125" style="42" customWidth="1"/>
    <col min="5379" max="5379" width="23.73046875" style="42" customWidth="1"/>
    <col min="5380" max="5380" width="35.86328125" style="42" customWidth="1"/>
    <col min="5381" max="5381" width="9.06640625" style="42"/>
    <col min="5382" max="5382" width="23.73046875" style="42" customWidth="1"/>
    <col min="5383" max="5633" width="9.06640625" style="42"/>
    <col min="5634" max="5634" width="31.86328125" style="42" customWidth="1"/>
    <col min="5635" max="5635" width="23.73046875" style="42" customWidth="1"/>
    <col min="5636" max="5636" width="35.86328125" style="42" customWidth="1"/>
    <col min="5637" max="5637" width="9.06640625" style="42"/>
    <col min="5638" max="5638" width="23.73046875" style="42" customWidth="1"/>
    <col min="5639" max="5889" width="9.06640625" style="42"/>
    <col min="5890" max="5890" width="31.86328125" style="42" customWidth="1"/>
    <col min="5891" max="5891" width="23.73046875" style="42" customWidth="1"/>
    <col min="5892" max="5892" width="35.86328125" style="42" customWidth="1"/>
    <col min="5893" max="5893" width="9.06640625" style="42"/>
    <col min="5894" max="5894" width="23.73046875" style="42" customWidth="1"/>
    <col min="5895" max="6145" width="9.06640625" style="42"/>
    <col min="6146" max="6146" width="31.86328125" style="42" customWidth="1"/>
    <col min="6147" max="6147" width="23.73046875" style="42" customWidth="1"/>
    <col min="6148" max="6148" width="35.86328125" style="42" customWidth="1"/>
    <col min="6149" max="6149" width="9.06640625" style="42"/>
    <col min="6150" max="6150" width="23.73046875" style="42" customWidth="1"/>
    <col min="6151" max="6401" width="9.06640625" style="42"/>
    <col min="6402" max="6402" width="31.86328125" style="42" customWidth="1"/>
    <col min="6403" max="6403" width="23.73046875" style="42" customWidth="1"/>
    <col min="6404" max="6404" width="35.86328125" style="42" customWidth="1"/>
    <col min="6405" max="6405" width="9.06640625" style="42"/>
    <col min="6406" max="6406" width="23.73046875" style="42" customWidth="1"/>
    <col min="6407" max="6657" width="9.06640625" style="42"/>
    <col min="6658" max="6658" width="31.86328125" style="42" customWidth="1"/>
    <col min="6659" max="6659" width="23.73046875" style="42" customWidth="1"/>
    <col min="6660" max="6660" width="35.86328125" style="42" customWidth="1"/>
    <col min="6661" max="6661" width="9.06640625" style="42"/>
    <col min="6662" max="6662" width="23.73046875" style="42" customWidth="1"/>
    <col min="6663" max="6913" width="9.06640625" style="42"/>
    <col min="6914" max="6914" width="31.86328125" style="42" customWidth="1"/>
    <col min="6915" max="6915" width="23.73046875" style="42" customWidth="1"/>
    <col min="6916" max="6916" width="35.86328125" style="42" customWidth="1"/>
    <col min="6917" max="6917" width="9.06640625" style="42"/>
    <col min="6918" max="6918" width="23.73046875" style="42" customWidth="1"/>
    <col min="6919" max="7169" width="9.06640625" style="42"/>
    <col min="7170" max="7170" width="31.86328125" style="42" customWidth="1"/>
    <col min="7171" max="7171" width="23.73046875" style="42" customWidth="1"/>
    <col min="7172" max="7172" width="35.86328125" style="42" customWidth="1"/>
    <col min="7173" max="7173" width="9.06640625" style="42"/>
    <col min="7174" max="7174" width="23.73046875" style="42" customWidth="1"/>
    <col min="7175" max="7425" width="9.06640625" style="42"/>
    <col min="7426" max="7426" width="31.86328125" style="42" customWidth="1"/>
    <col min="7427" max="7427" width="23.73046875" style="42" customWidth="1"/>
    <col min="7428" max="7428" width="35.86328125" style="42" customWidth="1"/>
    <col min="7429" max="7429" width="9.06640625" style="42"/>
    <col min="7430" max="7430" width="23.73046875" style="42" customWidth="1"/>
    <col min="7431" max="7681" width="9.06640625" style="42"/>
    <col min="7682" max="7682" width="31.86328125" style="42" customWidth="1"/>
    <col min="7683" max="7683" width="23.73046875" style="42" customWidth="1"/>
    <col min="7684" max="7684" width="35.86328125" style="42" customWidth="1"/>
    <col min="7685" max="7685" width="9.06640625" style="42"/>
    <col min="7686" max="7686" width="23.73046875" style="42" customWidth="1"/>
    <col min="7687" max="7937" width="9.06640625" style="42"/>
    <col min="7938" max="7938" width="31.86328125" style="42" customWidth="1"/>
    <col min="7939" max="7939" width="23.73046875" style="42" customWidth="1"/>
    <col min="7940" max="7940" width="35.86328125" style="42" customWidth="1"/>
    <col min="7941" max="7941" width="9.06640625" style="42"/>
    <col min="7942" max="7942" width="23.73046875" style="42" customWidth="1"/>
    <col min="7943" max="8193" width="9.06640625" style="42"/>
    <col min="8194" max="8194" width="31.86328125" style="42" customWidth="1"/>
    <col min="8195" max="8195" width="23.73046875" style="42" customWidth="1"/>
    <col min="8196" max="8196" width="35.86328125" style="42" customWidth="1"/>
    <col min="8197" max="8197" width="9.06640625" style="42"/>
    <col min="8198" max="8198" width="23.73046875" style="42" customWidth="1"/>
    <col min="8199" max="8449" width="9.06640625" style="42"/>
    <col min="8450" max="8450" width="31.86328125" style="42" customWidth="1"/>
    <col min="8451" max="8451" width="23.73046875" style="42" customWidth="1"/>
    <col min="8452" max="8452" width="35.86328125" style="42" customWidth="1"/>
    <col min="8453" max="8453" width="9.06640625" style="42"/>
    <col min="8454" max="8454" width="23.73046875" style="42" customWidth="1"/>
    <col min="8455" max="8705" width="9.06640625" style="42"/>
    <col min="8706" max="8706" width="31.86328125" style="42" customWidth="1"/>
    <col min="8707" max="8707" width="23.73046875" style="42" customWidth="1"/>
    <col min="8708" max="8708" width="35.86328125" style="42" customWidth="1"/>
    <col min="8709" max="8709" width="9.06640625" style="42"/>
    <col min="8710" max="8710" width="23.73046875" style="42" customWidth="1"/>
    <col min="8711" max="8961" width="9.06640625" style="42"/>
    <col min="8962" max="8962" width="31.86328125" style="42" customWidth="1"/>
    <col min="8963" max="8963" width="23.73046875" style="42" customWidth="1"/>
    <col min="8964" max="8964" width="35.86328125" style="42" customWidth="1"/>
    <col min="8965" max="8965" width="9.06640625" style="42"/>
    <col min="8966" max="8966" width="23.73046875" style="42" customWidth="1"/>
    <col min="8967" max="9217" width="9.06640625" style="42"/>
    <col min="9218" max="9218" width="31.86328125" style="42" customWidth="1"/>
    <col min="9219" max="9219" width="23.73046875" style="42" customWidth="1"/>
    <col min="9220" max="9220" width="35.86328125" style="42" customWidth="1"/>
    <col min="9221" max="9221" width="9.06640625" style="42"/>
    <col min="9222" max="9222" width="23.73046875" style="42" customWidth="1"/>
    <col min="9223" max="9473" width="9.06640625" style="42"/>
    <col min="9474" max="9474" width="31.86328125" style="42" customWidth="1"/>
    <col min="9475" max="9475" width="23.73046875" style="42" customWidth="1"/>
    <col min="9476" max="9476" width="35.86328125" style="42" customWidth="1"/>
    <col min="9477" max="9477" width="9.06640625" style="42"/>
    <col min="9478" max="9478" width="23.73046875" style="42" customWidth="1"/>
    <col min="9479" max="9729" width="9.06640625" style="42"/>
    <col min="9730" max="9730" width="31.86328125" style="42" customWidth="1"/>
    <col min="9731" max="9731" width="23.73046875" style="42" customWidth="1"/>
    <col min="9732" max="9732" width="35.86328125" style="42" customWidth="1"/>
    <col min="9733" max="9733" width="9.06640625" style="42"/>
    <col min="9734" max="9734" width="23.73046875" style="42" customWidth="1"/>
    <col min="9735" max="9985" width="9.06640625" style="42"/>
    <col min="9986" max="9986" width="31.86328125" style="42" customWidth="1"/>
    <col min="9987" max="9987" width="23.73046875" style="42" customWidth="1"/>
    <col min="9988" max="9988" width="35.86328125" style="42" customWidth="1"/>
    <col min="9989" max="9989" width="9.06640625" style="42"/>
    <col min="9990" max="9990" width="23.73046875" style="42" customWidth="1"/>
    <col min="9991" max="10241" width="9.06640625" style="42"/>
    <col min="10242" max="10242" width="31.86328125" style="42" customWidth="1"/>
    <col min="10243" max="10243" width="23.73046875" style="42" customWidth="1"/>
    <col min="10244" max="10244" width="35.86328125" style="42" customWidth="1"/>
    <col min="10245" max="10245" width="9.06640625" style="42"/>
    <col min="10246" max="10246" width="23.73046875" style="42" customWidth="1"/>
    <col min="10247" max="10497" width="9.06640625" style="42"/>
    <col min="10498" max="10498" width="31.86328125" style="42" customWidth="1"/>
    <col min="10499" max="10499" width="23.73046875" style="42" customWidth="1"/>
    <col min="10500" max="10500" width="35.86328125" style="42" customWidth="1"/>
    <col min="10501" max="10501" width="9.06640625" style="42"/>
    <col min="10502" max="10502" width="23.73046875" style="42" customWidth="1"/>
    <col min="10503" max="10753" width="9.06640625" style="42"/>
    <col min="10754" max="10754" width="31.86328125" style="42" customWidth="1"/>
    <col min="10755" max="10755" width="23.73046875" style="42" customWidth="1"/>
    <col min="10756" max="10756" width="35.86328125" style="42" customWidth="1"/>
    <col min="10757" max="10757" width="9.06640625" style="42"/>
    <col min="10758" max="10758" width="23.73046875" style="42" customWidth="1"/>
    <col min="10759" max="11009" width="9.06640625" style="42"/>
    <col min="11010" max="11010" width="31.86328125" style="42" customWidth="1"/>
    <col min="11011" max="11011" width="23.73046875" style="42" customWidth="1"/>
    <col min="11012" max="11012" width="35.86328125" style="42" customWidth="1"/>
    <col min="11013" max="11013" width="9.06640625" style="42"/>
    <col min="11014" max="11014" width="23.73046875" style="42" customWidth="1"/>
    <col min="11015" max="11265" width="9.06640625" style="42"/>
    <col min="11266" max="11266" width="31.86328125" style="42" customWidth="1"/>
    <col min="11267" max="11267" width="23.73046875" style="42" customWidth="1"/>
    <col min="11268" max="11268" width="35.86328125" style="42" customWidth="1"/>
    <col min="11269" max="11269" width="9.06640625" style="42"/>
    <col min="11270" max="11270" width="23.73046875" style="42" customWidth="1"/>
    <col min="11271" max="11521" width="9.06640625" style="42"/>
    <col min="11522" max="11522" width="31.86328125" style="42" customWidth="1"/>
    <col min="11523" max="11523" width="23.73046875" style="42" customWidth="1"/>
    <col min="11524" max="11524" width="35.86328125" style="42" customWidth="1"/>
    <col min="11525" max="11525" width="9.06640625" style="42"/>
    <col min="11526" max="11526" width="23.73046875" style="42" customWidth="1"/>
    <col min="11527" max="11777" width="9.06640625" style="42"/>
    <col min="11778" max="11778" width="31.86328125" style="42" customWidth="1"/>
    <col min="11779" max="11779" width="23.73046875" style="42" customWidth="1"/>
    <col min="11780" max="11780" width="35.86328125" style="42" customWidth="1"/>
    <col min="11781" max="11781" width="9.06640625" style="42"/>
    <col min="11782" max="11782" width="23.73046875" style="42" customWidth="1"/>
    <col min="11783" max="12033" width="9.06640625" style="42"/>
    <col min="12034" max="12034" width="31.86328125" style="42" customWidth="1"/>
    <col min="12035" max="12035" width="23.73046875" style="42" customWidth="1"/>
    <col min="12036" max="12036" width="35.86328125" style="42" customWidth="1"/>
    <col min="12037" max="12037" width="9.06640625" style="42"/>
    <col min="12038" max="12038" width="23.73046875" style="42" customWidth="1"/>
    <col min="12039" max="12289" width="9.06640625" style="42"/>
    <col min="12290" max="12290" width="31.86328125" style="42" customWidth="1"/>
    <col min="12291" max="12291" width="23.73046875" style="42" customWidth="1"/>
    <col min="12292" max="12292" width="35.86328125" style="42" customWidth="1"/>
    <col min="12293" max="12293" width="9.06640625" style="42"/>
    <col min="12294" max="12294" width="23.73046875" style="42" customWidth="1"/>
    <col min="12295" max="12545" width="9.06640625" style="42"/>
    <col min="12546" max="12546" width="31.86328125" style="42" customWidth="1"/>
    <col min="12547" max="12547" width="23.73046875" style="42" customWidth="1"/>
    <col min="12548" max="12548" width="35.86328125" style="42" customWidth="1"/>
    <col min="12549" max="12549" width="9.06640625" style="42"/>
    <col min="12550" max="12550" width="23.73046875" style="42" customWidth="1"/>
    <col min="12551" max="12801" width="9.06640625" style="42"/>
    <col min="12802" max="12802" width="31.86328125" style="42" customWidth="1"/>
    <col min="12803" max="12803" width="23.73046875" style="42" customWidth="1"/>
    <col min="12804" max="12804" width="35.86328125" style="42" customWidth="1"/>
    <col min="12805" max="12805" width="9.06640625" style="42"/>
    <col min="12806" max="12806" width="23.73046875" style="42" customWidth="1"/>
    <col min="12807" max="13057" width="9.06640625" style="42"/>
    <col min="13058" max="13058" width="31.86328125" style="42" customWidth="1"/>
    <col min="13059" max="13059" width="23.73046875" style="42" customWidth="1"/>
    <col min="13060" max="13060" width="35.86328125" style="42" customWidth="1"/>
    <col min="13061" max="13061" width="9.06640625" style="42"/>
    <col min="13062" max="13062" width="23.73046875" style="42" customWidth="1"/>
    <col min="13063" max="13313" width="9.06640625" style="42"/>
    <col min="13314" max="13314" width="31.86328125" style="42" customWidth="1"/>
    <col min="13315" max="13315" width="23.73046875" style="42" customWidth="1"/>
    <col min="13316" max="13316" width="35.86328125" style="42" customWidth="1"/>
    <col min="13317" max="13317" width="9.06640625" style="42"/>
    <col min="13318" max="13318" width="23.73046875" style="42" customWidth="1"/>
    <col min="13319" max="13569" width="9.06640625" style="42"/>
    <col min="13570" max="13570" width="31.86328125" style="42" customWidth="1"/>
    <col min="13571" max="13571" width="23.73046875" style="42" customWidth="1"/>
    <col min="13572" max="13572" width="35.86328125" style="42" customWidth="1"/>
    <col min="13573" max="13573" width="9.06640625" style="42"/>
    <col min="13574" max="13574" width="23.73046875" style="42" customWidth="1"/>
    <col min="13575" max="13825" width="9.06640625" style="42"/>
    <col min="13826" max="13826" width="31.86328125" style="42" customWidth="1"/>
    <col min="13827" max="13827" width="23.73046875" style="42" customWidth="1"/>
    <col min="13828" max="13828" width="35.86328125" style="42" customWidth="1"/>
    <col min="13829" max="13829" width="9.06640625" style="42"/>
    <col min="13830" max="13830" width="23.73046875" style="42" customWidth="1"/>
    <col min="13831" max="14081" width="9.06640625" style="42"/>
    <col min="14082" max="14082" width="31.86328125" style="42" customWidth="1"/>
    <col min="14083" max="14083" width="23.73046875" style="42" customWidth="1"/>
    <col min="14084" max="14084" width="35.86328125" style="42" customWidth="1"/>
    <col min="14085" max="14085" width="9.06640625" style="42"/>
    <col min="14086" max="14086" width="23.73046875" style="42" customWidth="1"/>
    <col min="14087" max="14337" width="9.06640625" style="42"/>
    <col min="14338" max="14338" width="31.86328125" style="42" customWidth="1"/>
    <col min="14339" max="14339" width="23.73046875" style="42" customWidth="1"/>
    <col min="14340" max="14340" width="35.86328125" style="42" customWidth="1"/>
    <col min="14341" max="14341" width="9.06640625" style="42"/>
    <col min="14342" max="14342" width="23.73046875" style="42" customWidth="1"/>
    <col min="14343" max="14593" width="9.06640625" style="42"/>
    <col min="14594" max="14594" width="31.86328125" style="42" customWidth="1"/>
    <col min="14595" max="14595" width="23.73046875" style="42" customWidth="1"/>
    <col min="14596" max="14596" width="35.86328125" style="42" customWidth="1"/>
    <col min="14597" max="14597" width="9.06640625" style="42"/>
    <col min="14598" max="14598" width="23.73046875" style="42" customWidth="1"/>
    <col min="14599" max="14849" width="9.06640625" style="42"/>
    <col min="14850" max="14850" width="31.86328125" style="42" customWidth="1"/>
    <col min="14851" max="14851" width="23.73046875" style="42" customWidth="1"/>
    <col min="14852" max="14852" width="35.86328125" style="42" customWidth="1"/>
    <col min="14853" max="14853" width="9.06640625" style="42"/>
    <col min="14854" max="14854" width="23.73046875" style="42" customWidth="1"/>
    <col min="14855" max="15105" width="9.06640625" style="42"/>
    <col min="15106" max="15106" width="31.86328125" style="42" customWidth="1"/>
    <col min="15107" max="15107" width="23.73046875" style="42" customWidth="1"/>
    <col min="15108" max="15108" width="35.86328125" style="42" customWidth="1"/>
    <col min="15109" max="15109" width="9.06640625" style="42"/>
    <col min="15110" max="15110" width="23.73046875" style="42" customWidth="1"/>
    <col min="15111" max="15361" width="9.06640625" style="42"/>
    <col min="15362" max="15362" width="31.86328125" style="42" customWidth="1"/>
    <col min="15363" max="15363" width="23.73046875" style="42" customWidth="1"/>
    <col min="15364" max="15364" width="35.86328125" style="42" customWidth="1"/>
    <col min="15365" max="15365" width="9.06640625" style="42"/>
    <col min="15366" max="15366" width="23.73046875" style="42" customWidth="1"/>
    <col min="15367" max="15617" width="9.06640625" style="42"/>
    <col min="15618" max="15618" width="31.86328125" style="42" customWidth="1"/>
    <col min="15619" max="15619" width="23.73046875" style="42" customWidth="1"/>
    <col min="15620" max="15620" width="35.86328125" style="42" customWidth="1"/>
    <col min="15621" max="15621" width="9.06640625" style="42"/>
    <col min="15622" max="15622" width="23.73046875" style="42" customWidth="1"/>
    <col min="15623" max="15873" width="9.06640625" style="42"/>
    <col min="15874" max="15874" width="31.86328125" style="42" customWidth="1"/>
    <col min="15875" max="15875" width="23.73046875" style="42" customWidth="1"/>
    <col min="15876" max="15876" width="35.86328125" style="42" customWidth="1"/>
    <col min="15877" max="15877" width="9.06640625" style="42"/>
    <col min="15878" max="15878" width="23.73046875" style="42" customWidth="1"/>
    <col min="15879" max="16129" width="9.06640625" style="42"/>
    <col min="16130" max="16130" width="31.86328125" style="42" customWidth="1"/>
    <col min="16131" max="16131" width="23.73046875" style="42" customWidth="1"/>
    <col min="16132" max="16132" width="35.86328125" style="42" customWidth="1"/>
    <col min="16133" max="16133" width="9.06640625" style="42"/>
    <col min="16134" max="16134" width="23.73046875" style="42" customWidth="1"/>
    <col min="16135" max="16383" width="9.06640625" style="42"/>
    <col min="16384" max="16384" width="9.1328125" style="42" customWidth="1"/>
  </cols>
  <sheetData>
    <row r="1" spans="1:91" customFormat="1" ht="95.25" customHeight="1" x14ac:dyDescent="0.45">
      <c r="A1" s="36"/>
      <c r="B1" s="37" t="s">
        <v>479</v>
      </c>
      <c r="C1" s="38"/>
      <c r="D1" s="38"/>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row>
    <row r="2" spans="1:91" customFormat="1" ht="34.5" customHeight="1" x14ac:dyDescent="0.45">
      <c r="A2" s="39"/>
      <c r="B2" s="39"/>
      <c r="C2" s="39"/>
      <c r="D2" s="39"/>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row>
    <row r="3" spans="1:91" x14ac:dyDescent="0.35">
      <c r="A3" s="40"/>
      <c r="B3" s="40"/>
      <c r="C3" s="40"/>
      <c r="D3" s="40"/>
      <c r="E3" s="40"/>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row>
    <row r="4" spans="1:91" s="45" customFormat="1" ht="19.899999999999999" x14ac:dyDescent="0.3">
      <c r="A4" s="43"/>
      <c r="B4" s="71"/>
      <c r="C4" s="71"/>
      <c r="D4" s="71"/>
      <c r="E4" s="71"/>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row>
    <row r="5" spans="1:91" s="45" customFormat="1" ht="19.899999999999999" x14ac:dyDescent="0.5">
      <c r="A5" s="46"/>
      <c r="B5" s="47" t="s">
        <v>495</v>
      </c>
      <c r="C5" s="47"/>
      <c r="D5" s="47"/>
      <c r="E5" s="44"/>
      <c r="F5" s="48"/>
      <c r="G5" s="48"/>
      <c r="H5" s="48"/>
      <c r="I5" s="48"/>
      <c r="J5" s="48"/>
      <c r="K5" s="48"/>
      <c r="L5" s="48"/>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row>
    <row r="6" spans="1:91" s="45" customFormat="1" ht="19.899999999999999" x14ac:dyDescent="0.5">
      <c r="A6" s="46"/>
      <c r="B6" s="47"/>
      <c r="C6" s="47"/>
      <c r="D6" s="47"/>
      <c r="E6" s="44"/>
      <c r="F6" s="48"/>
      <c r="G6" s="48"/>
      <c r="H6" s="48"/>
      <c r="I6" s="48"/>
      <c r="J6" s="48"/>
      <c r="K6" s="48"/>
      <c r="L6" s="48"/>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row>
    <row r="7" spans="1:91" ht="14.65" x14ac:dyDescent="0.35">
      <c r="A7" s="49"/>
      <c r="B7" s="50" t="s">
        <v>492</v>
      </c>
      <c r="C7" s="51"/>
      <c r="D7" s="50"/>
      <c r="E7" s="49"/>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row>
    <row r="8" spans="1:91" s="55" customFormat="1" ht="14.65" x14ac:dyDescent="0.35">
      <c r="A8" s="49"/>
      <c r="B8" s="52" t="s">
        <v>494</v>
      </c>
      <c r="C8" s="53"/>
      <c r="D8" s="54"/>
      <c r="E8" s="49"/>
      <c r="F8" s="50"/>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row>
    <row r="9" spans="1:91" s="55" customFormat="1" ht="15.4" x14ac:dyDescent="0.45">
      <c r="A9" s="49"/>
      <c r="B9" s="54"/>
      <c r="C9" s="53"/>
      <c r="D9" s="54"/>
      <c r="E9" s="49"/>
      <c r="F9" s="56"/>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row>
    <row r="10" spans="1:91" s="55" customFormat="1" ht="16.5" x14ac:dyDescent="0.45">
      <c r="A10" s="49"/>
      <c r="B10" s="50"/>
      <c r="C10" s="57"/>
      <c r="D10" s="54"/>
      <c r="E10" s="49"/>
      <c r="F10" s="56"/>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row>
    <row r="11" spans="1:91" s="55" customFormat="1" ht="16.5" x14ac:dyDescent="0.45">
      <c r="A11" s="49"/>
      <c r="B11" s="58" t="s">
        <v>493</v>
      </c>
      <c r="C11" s="57"/>
      <c r="D11" s="54"/>
      <c r="E11" s="49"/>
      <c r="F11" s="56"/>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row>
    <row r="12" spans="1:91" s="55" customFormat="1" ht="27" customHeight="1" x14ac:dyDescent="0.45">
      <c r="A12" s="41"/>
      <c r="B12" s="59"/>
      <c r="C12" s="59"/>
      <c r="D12" s="59"/>
      <c r="E12" s="59"/>
      <c r="F12" s="56"/>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row>
    <row r="13" spans="1:91" s="55" customFormat="1" ht="27" customHeight="1" x14ac:dyDescent="0.45">
      <c r="A13" s="41"/>
      <c r="B13" s="59"/>
      <c r="C13" s="59"/>
      <c r="D13" s="59"/>
      <c r="E13" s="59"/>
      <c r="F13" s="56"/>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row>
    <row r="14" spans="1:91" s="55" customFormat="1" ht="17.25" customHeight="1" x14ac:dyDescent="0.45">
      <c r="A14" s="60"/>
      <c r="B14" s="61" t="s">
        <v>480</v>
      </c>
      <c r="C14" s="62"/>
      <c r="D14" s="62"/>
      <c r="E14" s="63"/>
      <c r="F14" s="56"/>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row>
    <row r="15" spans="1:91" ht="14.25" x14ac:dyDescent="0.45">
      <c r="A15" s="49"/>
      <c r="B15" s="43" t="s">
        <v>481</v>
      </c>
      <c r="C15" s="43" t="s">
        <v>482</v>
      </c>
      <c r="D15" s="43" t="s">
        <v>483</v>
      </c>
      <c r="E15" s="49"/>
      <c r="F15" s="56"/>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row>
    <row r="16" spans="1:91" s="55" customFormat="1" ht="14.25" customHeight="1" x14ac:dyDescent="0.45">
      <c r="A16" s="49"/>
      <c r="B16" s="64">
        <v>2</v>
      </c>
      <c r="C16" s="65">
        <v>43993</v>
      </c>
      <c r="D16" s="72" t="s">
        <v>494</v>
      </c>
      <c r="E16" s="73"/>
      <c r="F16" s="56"/>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row>
    <row r="17" spans="1:91" s="55" customFormat="1" ht="14.25" x14ac:dyDescent="0.45">
      <c r="A17" s="41"/>
      <c r="B17" s="41"/>
      <c r="C17" s="41"/>
      <c r="D17" s="41"/>
      <c r="E17" s="41"/>
      <c r="F17" s="56"/>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row>
    <row r="18" spans="1:91" s="55" customFormat="1" ht="14.25" x14ac:dyDescent="0.45">
      <c r="A18" s="41"/>
      <c r="B18" s="41"/>
      <c r="C18" s="41"/>
      <c r="D18" s="41"/>
      <c r="E18" s="41"/>
      <c r="F18" s="56"/>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row>
    <row r="19" spans="1:91" s="69" customFormat="1" ht="22.5" customHeight="1" x14ac:dyDescent="0.45">
      <c r="A19" s="66"/>
      <c r="B19" s="70" t="s">
        <v>484</v>
      </c>
      <c r="C19" s="70"/>
      <c r="D19" s="70"/>
      <c r="E19" s="66"/>
      <c r="F19" s="67"/>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row>
    <row r="20" spans="1:91" s="55" customFormat="1" ht="30" customHeight="1" x14ac:dyDescent="0.45">
      <c r="A20" s="41"/>
      <c r="B20" s="74" t="s">
        <v>485</v>
      </c>
      <c r="C20" s="74"/>
      <c r="D20" s="74"/>
      <c r="E20" s="41"/>
      <c r="F20" s="56"/>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row>
    <row r="21" spans="1:91" s="55" customFormat="1" ht="21" customHeight="1" x14ac:dyDescent="0.45">
      <c r="A21" s="41"/>
      <c r="B21" s="75"/>
      <c r="C21" s="75"/>
      <c r="D21" s="75"/>
      <c r="E21" s="41"/>
      <c r="F21" s="56"/>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row>
    <row r="22" spans="1:91" s="55" customFormat="1" ht="16.5" customHeight="1" x14ac:dyDescent="0.35">
      <c r="A22" s="41"/>
      <c r="B22" s="70" t="s">
        <v>486</v>
      </c>
      <c r="C22" s="70"/>
      <c r="D22" s="70"/>
      <c r="E22" s="41"/>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row>
    <row r="23" spans="1:91" s="55" customFormat="1" ht="45" customHeight="1" x14ac:dyDescent="0.35">
      <c r="A23" s="41"/>
      <c r="B23" s="75" t="s">
        <v>487</v>
      </c>
      <c r="C23" s="75"/>
      <c r="D23" s="75"/>
      <c r="E23" s="41"/>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row>
    <row r="24" spans="1:91" ht="24.75" customHeight="1" x14ac:dyDescent="0.35">
      <c r="A24" s="41"/>
      <c r="B24" s="70" t="s">
        <v>488</v>
      </c>
      <c r="C24" s="70"/>
      <c r="D24" s="70"/>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row>
    <row r="25" spans="1:91" ht="22.15" customHeight="1" x14ac:dyDescent="0.35">
      <c r="A25" s="41"/>
      <c r="B25" s="76" t="s">
        <v>489</v>
      </c>
      <c r="C25" s="76"/>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row>
    <row r="26" spans="1:91" ht="22.5" customHeight="1" x14ac:dyDescent="0.35">
      <c r="A26" s="41"/>
      <c r="B26" s="77" t="s">
        <v>490</v>
      </c>
      <c r="C26" s="77"/>
      <c r="D26" s="77"/>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row>
    <row r="27" spans="1:91" ht="45.6" customHeight="1" x14ac:dyDescent="0.35">
      <c r="A27" s="41"/>
      <c r="B27" s="75" t="s">
        <v>491</v>
      </c>
      <c r="C27" s="75"/>
      <c r="D27" s="75"/>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row>
    <row r="28" spans="1:91" x14ac:dyDescent="0.3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row>
    <row r="29" spans="1:91" x14ac:dyDescent="0.3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row>
    <row r="30" spans="1:91" x14ac:dyDescent="0.3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row>
    <row r="31" spans="1:91" x14ac:dyDescent="0.3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row>
    <row r="32" spans="1:91" x14ac:dyDescent="0.3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row>
    <row r="33" spans="1:91" x14ac:dyDescent="0.3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row>
    <row r="34" spans="1:91" x14ac:dyDescent="0.3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row>
    <row r="35" spans="1:91" x14ac:dyDescent="0.3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row>
    <row r="36" spans="1:91" x14ac:dyDescent="0.3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row>
    <row r="37" spans="1:91" x14ac:dyDescent="0.3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row>
    <row r="38" spans="1:91" x14ac:dyDescent="0.3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row>
    <row r="39" spans="1:91" x14ac:dyDescent="0.3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row>
    <row r="40" spans="1:91" x14ac:dyDescent="0.3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row>
    <row r="41" spans="1:91" x14ac:dyDescent="0.3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row>
    <row r="42" spans="1:91" x14ac:dyDescent="0.3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row>
    <row r="43" spans="1:91" x14ac:dyDescent="0.3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row>
    <row r="44" spans="1:91" x14ac:dyDescent="0.3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row>
    <row r="45" spans="1:91" x14ac:dyDescent="0.3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row>
    <row r="46" spans="1:91" x14ac:dyDescent="0.3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row>
    <row r="47" spans="1:91" x14ac:dyDescent="0.3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row>
    <row r="48" spans="1:91" x14ac:dyDescent="0.3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row>
    <row r="49" spans="1:91" x14ac:dyDescent="0.3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row>
    <row r="50" spans="1:91" x14ac:dyDescent="0.3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row>
    <row r="51" spans="1:91" x14ac:dyDescent="0.3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row>
    <row r="52" spans="1:91" x14ac:dyDescent="0.3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row>
    <row r="53" spans="1:91" x14ac:dyDescent="0.3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row>
    <row r="54" spans="1:91" x14ac:dyDescent="0.3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row>
    <row r="55" spans="1:91" x14ac:dyDescent="0.3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row>
    <row r="56" spans="1:91" x14ac:dyDescent="0.3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row>
    <row r="57" spans="1:91" x14ac:dyDescent="0.3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row>
    <row r="58" spans="1:91" x14ac:dyDescent="0.3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row>
    <row r="59" spans="1:91" x14ac:dyDescent="0.3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row>
    <row r="60" spans="1:91" x14ac:dyDescent="0.3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row>
    <row r="61" spans="1:91" x14ac:dyDescent="0.3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row>
    <row r="62" spans="1:91" x14ac:dyDescent="0.3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row>
    <row r="63" spans="1:91" x14ac:dyDescent="0.3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row>
    <row r="64" spans="1:91" x14ac:dyDescent="0.3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row>
    <row r="65" spans="1:91" x14ac:dyDescent="0.3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row>
    <row r="66" spans="1:91" x14ac:dyDescent="0.3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row>
    <row r="67" spans="1:91" x14ac:dyDescent="0.3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row>
    <row r="68" spans="1:91" x14ac:dyDescent="0.3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row>
    <row r="69" spans="1:91" x14ac:dyDescent="0.3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row>
    <row r="70" spans="1:91" x14ac:dyDescent="0.3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row>
    <row r="71" spans="1:91" x14ac:dyDescent="0.3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row>
    <row r="72" spans="1:91" x14ac:dyDescent="0.3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row>
    <row r="73" spans="1:91" x14ac:dyDescent="0.3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row>
    <row r="74" spans="1:91" x14ac:dyDescent="0.3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row>
    <row r="75" spans="1:91" x14ac:dyDescent="0.3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row>
    <row r="76" spans="1:91" x14ac:dyDescent="0.3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row>
    <row r="77" spans="1:91" x14ac:dyDescent="0.3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row>
    <row r="78" spans="1:91" x14ac:dyDescent="0.3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row>
    <row r="79" spans="1:91" x14ac:dyDescent="0.3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row>
    <row r="80" spans="1:91" x14ac:dyDescent="0.3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row>
    <row r="81" spans="1:91" x14ac:dyDescent="0.3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row>
    <row r="82" spans="1:91" x14ac:dyDescent="0.3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row>
    <row r="83" spans="1:91" x14ac:dyDescent="0.3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row>
    <row r="84" spans="1:91" x14ac:dyDescent="0.3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row>
    <row r="85" spans="1:91" x14ac:dyDescent="0.3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row>
    <row r="86" spans="1:91" x14ac:dyDescent="0.3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row>
    <row r="87" spans="1:91" x14ac:dyDescent="0.3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row>
    <row r="88" spans="1:91" x14ac:dyDescent="0.3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row>
    <row r="89" spans="1:91" x14ac:dyDescent="0.3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row>
    <row r="90" spans="1:91" x14ac:dyDescent="0.3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row>
    <row r="91" spans="1:91" x14ac:dyDescent="0.3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row>
    <row r="92" spans="1:91" x14ac:dyDescent="0.3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row>
    <row r="93" spans="1:91" x14ac:dyDescent="0.3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row>
    <row r="94" spans="1:91" x14ac:dyDescent="0.3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row>
    <row r="95" spans="1:91" x14ac:dyDescent="0.3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row>
    <row r="96" spans="1:91" x14ac:dyDescent="0.3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row>
    <row r="97" spans="1:91" x14ac:dyDescent="0.3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row>
  </sheetData>
  <sheetProtection selectLockedCells="1" selectUnlockedCells="1"/>
  <mergeCells count="11">
    <mergeCell ref="B23:D23"/>
    <mergeCell ref="B24:D24"/>
    <mergeCell ref="B25:D25"/>
    <mergeCell ref="B26:D26"/>
    <mergeCell ref="B27:D27"/>
    <mergeCell ref="B22:D22"/>
    <mergeCell ref="B4:E4"/>
    <mergeCell ref="D16:E16"/>
    <mergeCell ref="B19:D19"/>
    <mergeCell ref="B20:D20"/>
    <mergeCell ref="B21:D21"/>
  </mergeCells>
  <pageMargins left="0.74791666666666667" right="0.74791666666666667" top="0.98402777777777772" bottom="0.98402777777777772" header="0.51180555555555551" footer="0.51180555555555551"/>
  <pageSetup firstPageNumber="0"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C75B9BA8-2180-4B7B-BD8D-F3F83BFE4D2C}">
          <x14:formula1>
            <xm:f>'G:\Users\IsabelleLuszczyk\AppData\Local\Microsoft\Windows\Temporary Internet Files\Content.Outlook\3XJ4HBHP\[Test specification cover sheet 12Jan15 (2).xlsx]Data values'!#REF!</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1686-7247-4BA7-8FB4-35ED75170139}">
  <dimension ref="A1:S70"/>
  <sheetViews>
    <sheetView zoomScale="80" zoomScaleNormal="80" zoomScalePageLayoutView="90" workbookViewId="0">
      <pane ySplit="2" topLeftCell="A3" activePane="bottomLeft" state="frozenSplit"/>
      <selection activeCell="D1" sqref="D1"/>
      <selection pane="bottomLeft" sqref="A1:A2"/>
    </sheetView>
  </sheetViews>
  <sheetFormatPr defaultColWidth="8.73046875" defaultRowHeight="14.25" x14ac:dyDescent="0.45"/>
  <cols>
    <col min="1" max="1" width="11.86328125" customWidth="1"/>
    <col min="2" max="2" width="18.59765625" style="3" bestFit="1" customWidth="1"/>
    <col min="3" max="3" width="8.265625" customWidth="1"/>
    <col min="4" max="4" width="10.86328125" customWidth="1"/>
    <col min="5" max="5" width="19.59765625" bestFit="1" customWidth="1"/>
    <col min="6" max="6" width="11.265625" customWidth="1"/>
    <col min="7" max="8" width="14" customWidth="1"/>
    <col min="9" max="9" width="15.59765625" customWidth="1"/>
    <col min="10" max="10" width="13.86328125" customWidth="1"/>
    <col min="11" max="11" width="9.59765625" customWidth="1"/>
    <col min="12" max="12" width="11.86328125" style="2" customWidth="1"/>
    <col min="13" max="13" width="10.1328125" style="3" bestFit="1" customWidth="1"/>
    <col min="14" max="14" width="13.86328125" customWidth="1"/>
    <col min="16" max="16" width="28.1328125" customWidth="1"/>
    <col min="17" max="17" width="21.3984375" customWidth="1"/>
    <col min="18" max="18" width="5.59765625" bestFit="1" customWidth="1"/>
    <col min="19" max="19" width="9.86328125" customWidth="1"/>
  </cols>
  <sheetData>
    <row r="1" spans="1:19" ht="25.5" customHeight="1" x14ac:dyDescent="0.45">
      <c r="A1" s="78" t="s">
        <v>2</v>
      </c>
      <c r="B1" s="84" t="s">
        <v>12</v>
      </c>
      <c r="C1" s="80" t="s">
        <v>13</v>
      </c>
      <c r="D1" s="80" t="s">
        <v>14</v>
      </c>
      <c r="E1" s="80" t="s">
        <v>15</v>
      </c>
      <c r="F1" s="80" t="s">
        <v>425</v>
      </c>
      <c r="G1" s="80" t="s">
        <v>424</v>
      </c>
      <c r="H1" s="80" t="s">
        <v>16</v>
      </c>
      <c r="I1" s="80" t="s">
        <v>17</v>
      </c>
      <c r="J1" s="80" t="s">
        <v>18</v>
      </c>
      <c r="K1" s="80" t="s">
        <v>19</v>
      </c>
      <c r="L1" s="82" t="s">
        <v>0</v>
      </c>
      <c r="M1" s="80" t="s">
        <v>20</v>
      </c>
      <c r="N1" s="80"/>
      <c r="O1" s="80"/>
      <c r="P1" s="78" t="s">
        <v>384</v>
      </c>
      <c r="Q1" s="80" t="s">
        <v>21</v>
      </c>
      <c r="R1" s="80" t="s">
        <v>1</v>
      </c>
      <c r="S1" s="80" t="s">
        <v>22</v>
      </c>
    </row>
    <row r="2" spans="1:19" ht="39.4" x14ac:dyDescent="0.45">
      <c r="A2" s="79"/>
      <c r="B2" s="85"/>
      <c r="C2" s="81"/>
      <c r="D2" s="81"/>
      <c r="E2" s="81"/>
      <c r="F2" s="81"/>
      <c r="G2" s="81"/>
      <c r="H2" s="81"/>
      <c r="I2" s="81"/>
      <c r="J2" s="81"/>
      <c r="K2" s="81"/>
      <c r="L2" s="83"/>
      <c r="M2" s="4" t="s">
        <v>23</v>
      </c>
      <c r="N2" s="1" t="s">
        <v>24</v>
      </c>
      <c r="O2" s="1" t="s">
        <v>25</v>
      </c>
      <c r="P2" s="79"/>
      <c r="Q2" s="81"/>
      <c r="R2" s="81"/>
      <c r="S2" s="81"/>
    </row>
    <row r="3" spans="1:19" s="5" customFormat="1" x14ac:dyDescent="0.45">
      <c r="A3" s="8" t="s">
        <v>164</v>
      </c>
      <c r="B3" s="9" t="s">
        <v>26</v>
      </c>
      <c r="C3" s="8" t="s">
        <v>27</v>
      </c>
      <c r="D3" s="8" t="s">
        <v>28</v>
      </c>
      <c r="E3" s="8">
        <v>2952389661</v>
      </c>
      <c r="F3" s="8">
        <v>1</v>
      </c>
      <c r="G3" s="8"/>
      <c r="H3" s="8" t="s">
        <v>29</v>
      </c>
      <c r="I3" s="8" t="s">
        <v>30</v>
      </c>
      <c r="J3" s="8" t="s">
        <v>31</v>
      </c>
      <c r="K3" s="8" t="s">
        <v>10</v>
      </c>
      <c r="L3" s="34">
        <v>22575</v>
      </c>
      <c r="M3" s="10">
        <v>16</v>
      </c>
      <c r="N3" s="8" t="s">
        <v>32</v>
      </c>
      <c r="O3" s="8" t="s">
        <v>33</v>
      </c>
      <c r="P3" s="8"/>
      <c r="Q3" s="8" t="s">
        <v>34</v>
      </c>
      <c r="R3" s="8" t="s">
        <v>6</v>
      </c>
      <c r="S3" s="8">
        <v>2486</v>
      </c>
    </row>
    <row r="4" spans="1:19" s="5" customFormat="1" x14ac:dyDescent="0.45">
      <c r="A4" s="8" t="s">
        <v>165</v>
      </c>
      <c r="B4" s="9" t="s">
        <v>35</v>
      </c>
      <c r="C4" s="8" t="s">
        <v>27</v>
      </c>
      <c r="D4" s="8" t="s">
        <v>28</v>
      </c>
      <c r="E4" s="8">
        <v>2952389751</v>
      </c>
      <c r="F4" s="8">
        <v>1</v>
      </c>
      <c r="G4" s="8"/>
      <c r="H4" s="8" t="s">
        <v>36</v>
      </c>
      <c r="I4" s="8" t="s">
        <v>37</v>
      </c>
      <c r="J4" s="8" t="s">
        <v>38</v>
      </c>
      <c r="K4" s="8" t="s">
        <v>10</v>
      </c>
      <c r="L4" s="34">
        <v>42512</v>
      </c>
      <c r="M4" s="10">
        <v>17</v>
      </c>
      <c r="N4" s="8" t="s">
        <v>39</v>
      </c>
      <c r="O4" s="8" t="s">
        <v>40</v>
      </c>
      <c r="P4" s="8"/>
      <c r="Q4" s="8" t="s">
        <v>41</v>
      </c>
      <c r="R4" s="8" t="s">
        <v>6</v>
      </c>
      <c r="S4" s="8">
        <v>2795</v>
      </c>
    </row>
    <row r="5" spans="1:19" s="6" customFormat="1" x14ac:dyDescent="0.45">
      <c r="A5" s="8" t="s">
        <v>166</v>
      </c>
      <c r="B5" s="9" t="s">
        <v>42</v>
      </c>
      <c r="C5" s="8" t="s">
        <v>27</v>
      </c>
      <c r="D5" s="8" t="s">
        <v>28</v>
      </c>
      <c r="E5" s="8">
        <v>3950628581</v>
      </c>
      <c r="F5" s="8">
        <v>1</v>
      </c>
      <c r="G5" s="8"/>
      <c r="H5" s="8" t="s">
        <v>43</v>
      </c>
      <c r="I5" s="8" t="s">
        <v>44</v>
      </c>
      <c r="J5" s="8" t="s">
        <v>45</v>
      </c>
      <c r="K5" s="8" t="s">
        <v>9</v>
      </c>
      <c r="L5" s="34">
        <v>37054</v>
      </c>
      <c r="M5" s="10">
        <v>39</v>
      </c>
      <c r="N5" s="8" t="s">
        <v>46</v>
      </c>
      <c r="O5" s="8" t="s">
        <v>47</v>
      </c>
      <c r="P5" s="8"/>
      <c r="Q5" s="8" t="s">
        <v>48</v>
      </c>
      <c r="R5" s="8" t="s">
        <v>7</v>
      </c>
      <c r="S5" s="8">
        <v>3215</v>
      </c>
    </row>
    <row r="6" spans="1:19" s="6" customFormat="1" x14ac:dyDescent="0.45">
      <c r="A6" s="8" t="s">
        <v>167</v>
      </c>
      <c r="B6" s="9" t="s">
        <v>49</v>
      </c>
      <c r="C6" s="8" t="s">
        <v>27</v>
      </c>
      <c r="D6" s="8" t="s">
        <v>28</v>
      </c>
      <c r="E6" s="8">
        <v>2952389841</v>
      </c>
      <c r="F6" s="8">
        <v>1</v>
      </c>
      <c r="G6" s="8"/>
      <c r="H6" s="8" t="s">
        <v>50</v>
      </c>
      <c r="I6" s="8" t="s">
        <v>51</v>
      </c>
      <c r="J6" s="8" t="s">
        <v>52</v>
      </c>
      <c r="K6" s="8" t="s">
        <v>9</v>
      </c>
      <c r="L6" s="34">
        <v>34440</v>
      </c>
      <c r="M6" s="10">
        <v>98</v>
      </c>
      <c r="N6" s="8" t="s">
        <v>53</v>
      </c>
      <c r="O6" s="8" t="s">
        <v>54</v>
      </c>
      <c r="P6" s="8"/>
      <c r="Q6" s="8" t="s">
        <v>55</v>
      </c>
      <c r="R6" s="8" t="s">
        <v>6</v>
      </c>
      <c r="S6" s="8">
        <v>2738</v>
      </c>
    </row>
    <row r="7" spans="1:19" s="6" customFormat="1" ht="28.5" x14ac:dyDescent="0.45">
      <c r="A7" s="8" t="s">
        <v>168</v>
      </c>
      <c r="B7" s="9" t="s">
        <v>56</v>
      </c>
      <c r="C7" s="8" t="s">
        <v>27</v>
      </c>
      <c r="D7" s="8" t="s">
        <v>28</v>
      </c>
      <c r="E7" s="8">
        <v>2952390021</v>
      </c>
      <c r="F7" s="8">
        <v>1</v>
      </c>
      <c r="G7" s="8"/>
      <c r="H7" s="8" t="s">
        <v>57</v>
      </c>
      <c r="I7" s="8" t="s">
        <v>58</v>
      </c>
      <c r="J7" s="8" t="s">
        <v>59</v>
      </c>
      <c r="K7" s="8" t="s">
        <v>9</v>
      </c>
      <c r="L7" s="34">
        <v>17645</v>
      </c>
      <c r="M7" s="10">
        <v>85</v>
      </c>
      <c r="N7" s="8" t="s">
        <v>60</v>
      </c>
      <c r="O7" s="8" t="s">
        <v>47</v>
      </c>
      <c r="P7" s="8"/>
      <c r="Q7" s="8" t="s">
        <v>61</v>
      </c>
      <c r="R7" s="8" t="s">
        <v>6</v>
      </c>
      <c r="S7" s="8">
        <v>2795</v>
      </c>
    </row>
    <row r="8" spans="1:19" s="6" customFormat="1" x14ac:dyDescent="0.45">
      <c r="A8" s="8" t="s">
        <v>169</v>
      </c>
      <c r="B8" s="9" t="s">
        <v>62</v>
      </c>
      <c r="C8" s="8" t="s">
        <v>27</v>
      </c>
      <c r="D8" s="8" t="s">
        <v>28</v>
      </c>
      <c r="E8" s="8">
        <v>2952390111</v>
      </c>
      <c r="F8" s="8">
        <v>1</v>
      </c>
      <c r="G8" s="8"/>
      <c r="H8" s="8" t="s">
        <v>63</v>
      </c>
      <c r="I8" s="8" t="s">
        <v>64</v>
      </c>
      <c r="J8" s="8" t="s">
        <v>65</v>
      </c>
      <c r="K8" s="8" t="s">
        <v>9</v>
      </c>
      <c r="L8" s="34">
        <v>38456</v>
      </c>
      <c r="M8" s="10">
        <v>2</v>
      </c>
      <c r="N8" s="8" t="s">
        <v>66</v>
      </c>
      <c r="O8" s="8" t="s">
        <v>47</v>
      </c>
      <c r="P8" s="8"/>
      <c r="Q8" s="8" t="s">
        <v>67</v>
      </c>
      <c r="R8" s="8" t="s">
        <v>6</v>
      </c>
      <c r="S8" s="8">
        <v>2555</v>
      </c>
    </row>
    <row r="9" spans="1:19" s="5" customFormat="1" x14ac:dyDescent="0.45">
      <c r="A9" s="8" t="s">
        <v>170</v>
      </c>
      <c r="B9" s="9" t="s">
        <v>68</v>
      </c>
      <c r="C9" s="8" t="s">
        <v>27</v>
      </c>
      <c r="D9" s="8" t="s">
        <v>28</v>
      </c>
      <c r="E9" s="8">
        <v>6950838561</v>
      </c>
      <c r="F9" s="8">
        <v>1</v>
      </c>
      <c r="G9" s="8"/>
      <c r="H9" s="8" t="s">
        <v>69</v>
      </c>
      <c r="I9" s="8" t="s">
        <v>70</v>
      </c>
      <c r="J9" s="8" t="s">
        <v>71</v>
      </c>
      <c r="K9" s="8" t="s">
        <v>9</v>
      </c>
      <c r="L9" s="34">
        <v>23833</v>
      </c>
      <c r="M9" s="10">
        <v>94</v>
      </c>
      <c r="N9" s="8" t="s">
        <v>72</v>
      </c>
      <c r="O9" s="8" t="s">
        <v>47</v>
      </c>
      <c r="P9" s="8"/>
      <c r="Q9" s="8" t="s">
        <v>73</v>
      </c>
      <c r="R9" s="8" t="s">
        <v>8</v>
      </c>
      <c r="S9" s="8">
        <v>7140</v>
      </c>
    </row>
    <row r="10" spans="1:19" s="5" customFormat="1" x14ac:dyDescent="0.45">
      <c r="A10" s="8" t="s">
        <v>171</v>
      </c>
      <c r="B10" s="9" t="s">
        <v>74</v>
      </c>
      <c r="C10" s="8" t="s">
        <v>27</v>
      </c>
      <c r="D10" s="8" t="s">
        <v>28</v>
      </c>
      <c r="E10" s="8">
        <v>6950838651</v>
      </c>
      <c r="F10" s="8">
        <v>1</v>
      </c>
      <c r="G10" s="8"/>
      <c r="H10" s="8" t="s">
        <v>75</v>
      </c>
      <c r="I10" s="8" t="s">
        <v>76</v>
      </c>
      <c r="J10" s="8" t="s">
        <v>77</v>
      </c>
      <c r="K10" s="8" t="s">
        <v>10</v>
      </c>
      <c r="L10" s="34">
        <v>25707</v>
      </c>
      <c r="M10" s="10">
        <v>85</v>
      </c>
      <c r="N10" s="8" t="s">
        <v>78</v>
      </c>
      <c r="O10" s="8" t="s">
        <v>40</v>
      </c>
      <c r="P10" s="8"/>
      <c r="Q10" s="8" t="s">
        <v>79</v>
      </c>
      <c r="R10" s="8" t="s">
        <v>3</v>
      </c>
      <c r="S10" s="8">
        <v>6285</v>
      </c>
    </row>
    <row r="11" spans="1:19" s="5" customFormat="1" x14ac:dyDescent="0.45">
      <c r="A11" s="8" t="s">
        <v>172</v>
      </c>
      <c r="B11" s="9" t="s">
        <v>80</v>
      </c>
      <c r="C11" s="8" t="s">
        <v>27</v>
      </c>
      <c r="D11" s="8" t="s">
        <v>28</v>
      </c>
      <c r="E11" s="8">
        <v>6950838741</v>
      </c>
      <c r="F11" s="8">
        <v>1</v>
      </c>
      <c r="G11" s="8"/>
      <c r="H11" s="8" t="s">
        <v>81</v>
      </c>
      <c r="I11" s="8" t="s">
        <v>82</v>
      </c>
      <c r="J11" s="8" t="s">
        <v>83</v>
      </c>
      <c r="K11" s="8" t="s">
        <v>10</v>
      </c>
      <c r="L11" s="34">
        <v>28994</v>
      </c>
      <c r="M11" s="10">
        <v>58</v>
      </c>
      <c r="N11" s="8" t="s">
        <v>84</v>
      </c>
      <c r="O11" s="8" t="s">
        <v>85</v>
      </c>
      <c r="P11" s="8"/>
      <c r="Q11" s="8" t="s">
        <v>86</v>
      </c>
      <c r="R11" s="8" t="s">
        <v>8</v>
      </c>
      <c r="S11" s="8">
        <v>7007</v>
      </c>
    </row>
    <row r="12" spans="1:19" s="5" customFormat="1" x14ac:dyDescent="0.45">
      <c r="A12" s="8" t="s">
        <v>173</v>
      </c>
      <c r="B12" s="9" t="s">
        <v>87</v>
      </c>
      <c r="C12" s="8" t="s">
        <v>27</v>
      </c>
      <c r="D12" s="8" t="s">
        <v>28</v>
      </c>
      <c r="E12" s="8">
        <v>3950628671</v>
      </c>
      <c r="F12" s="8">
        <v>1</v>
      </c>
      <c r="G12" s="8"/>
      <c r="H12" s="8" t="s">
        <v>88</v>
      </c>
      <c r="I12" s="8" t="s">
        <v>89</v>
      </c>
      <c r="J12" s="8" t="s">
        <v>90</v>
      </c>
      <c r="K12" s="8" t="s">
        <v>9</v>
      </c>
      <c r="L12" s="34">
        <v>24104</v>
      </c>
      <c r="M12" s="10">
        <v>93</v>
      </c>
      <c r="N12" s="8" t="s">
        <v>91</v>
      </c>
      <c r="O12" s="8" t="s">
        <v>92</v>
      </c>
      <c r="P12" s="8"/>
      <c r="Q12" s="8" t="s">
        <v>93</v>
      </c>
      <c r="R12" s="8" t="s">
        <v>7</v>
      </c>
      <c r="S12" s="8">
        <v>3981</v>
      </c>
    </row>
    <row r="13" spans="1:19" s="5" customFormat="1" x14ac:dyDescent="0.45">
      <c r="A13" s="8" t="s">
        <v>174</v>
      </c>
      <c r="B13" s="9" t="s">
        <v>94</v>
      </c>
      <c r="C13" s="8" t="s">
        <v>27</v>
      </c>
      <c r="D13" s="8" t="s">
        <v>28</v>
      </c>
      <c r="E13" s="8">
        <v>4950569021</v>
      </c>
      <c r="F13" s="8">
        <v>1</v>
      </c>
      <c r="G13" s="8"/>
      <c r="H13" s="8" t="s">
        <v>95</v>
      </c>
      <c r="I13" s="8" t="s">
        <v>96</v>
      </c>
      <c r="J13" s="8" t="s">
        <v>97</v>
      </c>
      <c r="K13" s="8" t="s">
        <v>10</v>
      </c>
      <c r="L13" s="34">
        <v>25826</v>
      </c>
      <c r="M13" s="10">
        <v>12</v>
      </c>
      <c r="N13" s="8" t="s">
        <v>98</v>
      </c>
      <c r="O13" s="8" t="s">
        <v>99</v>
      </c>
      <c r="P13" s="8"/>
      <c r="Q13" s="8" t="s">
        <v>100</v>
      </c>
      <c r="R13" s="8" t="s">
        <v>4</v>
      </c>
      <c r="S13" s="8">
        <v>4305</v>
      </c>
    </row>
    <row r="14" spans="1:19" s="5" customFormat="1" x14ac:dyDescent="0.45">
      <c r="A14" s="8" t="s">
        <v>175</v>
      </c>
      <c r="B14" s="9" t="s">
        <v>101</v>
      </c>
      <c r="C14" s="8" t="s">
        <v>27</v>
      </c>
      <c r="D14" s="8" t="s">
        <v>28</v>
      </c>
      <c r="E14" s="8">
        <v>3950628761</v>
      </c>
      <c r="F14" s="8">
        <v>1</v>
      </c>
      <c r="G14" s="8"/>
      <c r="H14" s="8" t="s">
        <v>96</v>
      </c>
      <c r="I14" s="8" t="s">
        <v>102</v>
      </c>
      <c r="J14" s="8" t="s">
        <v>103</v>
      </c>
      <c r="K14" s="8" t="s">
        <v>10</v>
      </c>
      <c r="L14" s="34">
        <v>19419</v>
      </c>
      <c r="M14" s="10">
        <v>55</v>
      </c>
      <c r="N14" s="8" t="s">
        <v>104</v>
      </c>
      <c r="O14" s="8" t="s">
        <v>85</v>
      </c>
      <c r="P14" s="8"/>
      <c r="Q14" s="8" t="s">
        <v>105</v>
      </c>
      <c r="R14" s="8" t="s">
        <v>7</v>
      </c>
      <c r="S14" s="8">
        <v>3971</v>
      </c>
    </row>
    <row r="15" spans="1:19" s="5" customFormat="1" x14ac:dyDescent="0.45">
      <c r="A15" s="8" t="s">
        <v>176</v>
      </c>
      <c r="B15" s="9" t="s">
        <v>106</v>
      </c>
      <c r="C15" s="8" t="s">
        <v>27</v>
      </c>
      <c r="D15" s="8" t="s">
        <v>28</v>
      </c>
      <c r="E15" s="8">
        <v>6950838831</v>
      </c>
      <c r="F15" s="8">
        <v>1</v>
      </c>
      <c r="G15" s="8"/>
      <c r="H15" s="8" t="s">
        <v>107</v>
      </c>
      <c r="I15" s="8" t="s">
        <v>108</v>
      </c>
      <c r="J15" s="8" t="s">
        <v>109</v>
      </c>
      <c r="K15" s="8" t="s">
        <v>9</v>
      </c>
      <c r="L15" s="34">
        <v>29894</v>
      </c>
      <c r="M15" s="10">
        <v>84</v>
      </c>
      <c r="N15" s="8" t="s">
        <v>110</v>
      </c>
      <c r="O15" s="8" t="s">
        <v>111</v>
      </c>
      <c r="P15" s="8"/>
      <c r="Q15" s="8" t="s">
        <v>112</v>
      </c>
      <c r="R15" s="8" t="s">
        <v>3</v>
      </c>
      <c r="S15" s="8">
        <v>6369</v>
      </c>
    </row>
    <row r="16" spans="1:19" s="5" customFormat="1" x14ac:dyDescent="0.45">
      <c r="A16" s="8" t="s">
        <v>177</v>
      </c>
      <c r="B16" s="9" t="s">
        <v>113</v>
      </c>
      <c r="C16" s="8" t="s">
        <v>27</v>
      </c>
      <c r="D16" s="8" t="s">
        <v>28</v>
      </c>
      <c r="E16" s="8">
        <v>6950838921</v>
      </c>
      <c r="F16" s="8">
        <v>1</v>
      </c>
      <c r="G16" s="8"/>
      <c r="H16" s="8" t="s">
        <v>43</v>
      </c>
      <c r="I16" s="8" t="s">
        <v>114</v>
      </c>
      <c r="J16" s="8" t="s">
        <v>115</v>
      </c>
      <c r="K16" s="8" t="s">
        <v>9</v>
      </c>
      <c r="L16" s="34">
        <v>28668</v>
      </c>
      <c r="M16" s="10">
        <v>39</v>
      </c>
      <c r="N16" s="8" t="s">
        <v>116</v>
      </c>
      <c r="O16" s="8" t="s">
        <v>117</v>
      </c>
      <c r="P16" s="8"/>
      <c r="Q16" s="8" t="s">
        <v>118</v>
      </c>
      <c r="R16" s="8" t="s">
        <v>8</v>
      </c>
      <c r="S16" s="8">
        <v>7052</v>
      </c>
    </row>
    <row r="17" spans="1:19" s="5" customFormat="1" x14ac:dyDescent="0.45">
      <c r="A17" s="8" t="s">
        <v>178</v>
      </c>
      <c r="B17" s="9" t="s">
        <v>119</v>
      </c>
      <c r="C17" s="8" t="s">
        <v>27</v>
      </c>
      <c r="D17" s="8" t="s">
        <v>28</v>
      </c>
      <c r="E17" s="8">
        <v>4950569111</v>
      </c>
      <c r="F17" s="8">
        <v>1</v>
      </c>
      <c r="G17" s="8"/>
      <c r="H17" s="8" t="s">
        <v>69</v>
      </c>
      <c r="I17" s="8" t="s">
        <v>120</v>
      </c>
      <c r="J17" s="8" t="s">
        <v>121</v>
      </c>
      <c r="K17" s="8" t="s">
        <v>9</v>
      </c>
      <c r="L17" s="34">
        <v>28709</v>
      </c>
      <c r="M17" s="10">
        <v>36</v>
      </c>
      <c r="N17" s="8" t="s">
        <v>122</v>
      </c>
      <c r="O17" s="8" t="s">
        <v>123</v>
      </c>
      <c r="P17" s="8"/>
      <c r="Q17" s="8" t="s">
        <v>124</v>
      </c>
      <c r="R17" s="8" t="s">
        <v>4</v>
      </c>
      <c r="S17" s="8">
        <v>4462</v>
      </c>
    </row>
    <row r="18" spans="1:19" s="7" customFormat="1" x14ac:dyDescent="0.45">
      <c r="A18" s="8" t="s">
        <v>179</v>
      </c>
      <c r="B18" s="11" t="s">
        <v>125</v>
      </c>
      <c r="C18" s="12" t="s">
        <v>27</v>
      </c>
      <c r="D18" s="12" t="s">
        <v>28</v>
      </c>
      <c r="E18" s="12">
        <v>5950458021</v>
      </c>
      <c r="F18" s="12">
        <v>1</v>
      </c>
      <c r="G18" s="12"/>
      <c r="H18" s="12" t="s">
        <v>126</v>
      </c>
      <c r="I18" s="12" t="s">
        <v>127</v>
      </c>
      <c r="J18" s="12" t="s">
        <v>128</v>
      </c>
      <c r="K18" s="8" t="s">
        <v>10</v>
      </c>
      <c r="L18" s="35">
        <v>20731</v>
      </c>
      <c r="M18" s="13">
        <v>42</v>
      </c>
      <c r="N18" s="12" t="s">
        <v>129</v>
      </c>
      <c r="O18" s="12" t="s">
        <v>54</v>
      </c>
      <c r="P18" s="12"/>
      <c r="Q18" s="12" t="s">
        <v>130</v>
      </c>
      <c r="R18" s="12" t="s">
        <v>5</v>
      </c>
      <c r="S18" s="12">
        <v>5671</v>
      </c>
    </row>
    <row r="19" spans="1:19" s="5" customFormat="1" x14ac:dyDescent="0.45">
      <c r="A19" s="8" t="s">
        <v>180</v>
      </c>
      <c r="B19" s="9" t="s">
        <v>131</v>
      </c>
      <c r="C19" s="8" t="s">
        <v>27</v>
      </c>
      <c r="D19" s="8" t="s">
        <v>28</v>
      </c>
      <c r="E19" s="8">
        <v>2952390201</v>
      </c>
      <c r="F19" s="8">
        <v>1</v>
      </c>
      <c r="G19" s="8"/>
      <c r="H19" s="8" t="s">
        <v>102</v>
      </c>
      <c r="I19" s="8" t="s">
        <v>132</v>
      </c>
      <c r="J19" s="8" t="s">
        <v>133</v>
      </c>
      <c r="K19" s="8" t="s">
        <v>10</v>
      </c>
      <c r="L19" s="34">
        <v>36800</v>
      </c>
      <c r="M19" s="10">
        <v>52</v>
      </c>
      <c r="N19" s="8" t="s">
        <v>134</v>
      </c>
      <c r="O19" s="8" t="s">
        <v>135</v>
      </c>
      <c r="P19" s="8"/>
      <c r="Q19" s="8" t="s">
        <v>136</v>
      </c>
      <c r="R19" s="8" t="s">
        <v>6</v>
      </c>
      <c r="S19" s="8">
        <v>2580</v>
      </c>
    </row>
    <row r="20" spans="1:19" s="5" customFormat="1" x14ac:dyDescent="0.45">
      <c r="A20" s="8" t="s">
        <v>181</v>
      </c>
      <c r="B20" s="9" t="s">
        <v>137</v>
      </c>
      <c r="C20" s="8" t="s">
        <v>27</v>
      </c>
      <c r="D20" s="8" t="s">
        <v>28</v>
      </c>
      <c r="E20" s="8">
        <v>3950628851</v>
      </c>
      <c r="F20" s="8">
        <v>1</v>
      </c>
      <c r="G20" s="8"/>
      <c r="H20" s="8" t="s">
        <v>138</v>
      </c>
      <c r="I20" s="8" t="s">
        <v>139</v>
      </c>
      <c r="J20" s="8" t="s">
        <v>140</v>
      </c>
      <c r="K20" s="8" t="s">
        <v>10</v>
      </c>
      <c r="L20" s="34">
        <v>31237</v>
      </c>
      <c r="M20" s="10">
        <v>87</v>
      </c>
      <c r="N20" s="8" t="s">
        <v>141</v>
      </c>
      <c r="O20" s="8" t="s">
        <v>135</v>
      </c>
      <c r="P20" s="8"/>
      <c r="Q20" s="8" t="s">
        <v>142</v>
      </c>
      <c r="R20" s="8" t="s">
        <v>7</v>
      </c>
      <c r="S20" s="8">
        <v>3525</v>
      </c>
    </row>
    <row r="21" spans="1:19" s="5" customFormat="1" x14ac:dyDescent="0.45">
      <c r="A21" s="8" t="s">
        <v>182</v>
      </c>
      <c r="B21" s="9" t="s">
        <v>143</v>
      </c>
      <c r="C21" s="8" t="s">
        <v>27</v>
      </c>
      <c r="D21" s="8" t="s">
        <v>28</v>
      </c>
      <c r="E21" s="8">
        <v>6950839081</v>
      </c>
      <c r="F21" s="8">
        <v>1</v>
      </c>
      <c r="G21" s="8"/>
      <c r="H21" s="8" t="s">
        <v>144</v>
      </c>
      <c r="I21" s="8" t="s">
        <v>145</v>
      </c>
      <c r="J21" s="8" t="s">
        <v>146</v>
      </c>
      <c r="K21" s="8" t="s">
        <v>10</v>
      </c>
      <c r="L21" s="34">
        <v>31325</v>
      </c>
      <c r="M21" s="10">
        <v>27</v>
      </c>
      <c r="N21" s="8" t="s">
        <v>147</v>
      </c>
      <c r="O21" s="8" t="s">
        <v>47</v>
      </c>
      <c r="P21" s="8"/>
      <c r="Q21" s="8" t="s">
        <v>148</v>
      </c>
      <c r="R21" s="8" t="s">
        <v>3</v>
      </c>
      <c r="S21" s="8">
        <v>6017</v>
      </c>
    </row>
    <row r="22" spans="1:19" s="5" customFormat="1" x14ac:dyDescent="0.45">
      <c r="A22" s="8" t="s">
        <v>183</v>
      </c>
      <c r="B22" s="9" t="s">
        <v>149</v>
      </c>
      <c r="C22" s="8" t="s">
        <v>27</v>
      </c>
      <c r="D22" s="8" t="s">
        <v>28</v>
      </c>
      <c r="E22" s="8">
        <v>4950569201</v>
      </c>
      <c r="F22" s="8">
        <v>1</v>
      </c>
      <c r="G22" s="8"/>
      <c r="H22" s="8" t="s">
        <v>107</v>
      </c>
      <c r="I22" s="8" t="s">
        <v>150</v>
      </c>
      <c r="J22" s="8" t="s">
        <v>151</v>
      </c>
      <c r="K22" s="8" t="s">
        <v>9</v>
      </c>
      <c r="L22" s="34">
        <v>35789</v>
      </c>
      <c r="M22" s="10">
        <v>37</v>
      </c>
      <c r="N22" s="8" t="s">
        <v>152</v>
      </c>
      <c r="O22" s="8" t="s">
        <v>47</v>
      </c>
      <c r="P22" s="8"/>
      <c r="Q22" s="8" t="s">
        <v>153</v>
      </c>
      <c r="R22" s="8" t="s">
        <v>4</v>
      </c>
      <c r="S22" s="8">
        <v>4714</v>
      </c>
    </row>
    <row r="23" spans="1:19" s="5" customFormat="1" x14ac:dyDescent="0.45">
      <c r="A23" s="8" t="s">
        <v>385</v>
      </c>
      <c r="B23" s="9" t="s">
        <v>154</v>
      </c>
      <c r="C23" s="8" t="s">
        <v>27</v>
      </c>
      <c r="D23" s="8" t="s">
        <v>28</v>
      </c>
      <c r="E23" s="14" t="s">
        <v>155</v>
      </c>
      <c r="F23" s="8">
        <v>1</v>
      </c>
      <c r="G23" s="8"/>
      <c r="H23" s="8" t="s">
        <v>156</v>
      </c>
      <c r="I23" s="8"/>
      <c r="J23" s="8" t="s">
        <v>157</v>
      </c>
      <c r="K23" s="8" t="s">
        <v>10</v>
      </c>
      <c r="L23" s="34">
        <v>30776</v>
      </c>
      <c r="M23" s="10">
        <v>5</v>
      </c>
      <c r="N23" s="8" t="s">
        <v>158</v>
      </c>
      <c r="O23" s="8" t="s">
        <v>159</v>
      </c>
      <c r="P23" s="8"/>
      <c r="Q23" s="8" t="s">
        <v>160</v>
      </c>
      <c r="R23" s="8" t="s">
        <v>4</v>
      </c>
      <c r="S23" s="8">
        <v>4059</v>
      </c>
    </row>
    <row r="24" spans="1:19" s="5" customFormat="1" ht="42.75" x14ac:dyDescent="0.45">
      <c r="A24" s="8" t="s">
        <v>184</v>
      </c>
      <c r="B24" s="10" t="s">
        <v>373</v>
      </c>
      <c r="C24" s="8" t="s">
        <v>27</v>
      </c>
      <c r="D24" s="8" t="s">
        <v>28</v>
      </c>
      <c r="E24" s="8">
        <v>2953272621</v>
      </c>
      <c r="F24" s="15">
        <v>2</v>
      </c>
      <c r="G24" s="8"/>
      <c r="H24" s="8" t="s">
        <v>375</v>
      </c>
      <c r="I24" s="8"/>
      <c r="J24" s="8" t="s">
        <v>374</v>
      </c>
      <c r="K24" s="8" t="s">
        <v>9</v>
      </c>
      <c r="L24" s="34">
        <v>42837</v>
      </c>
      <c r="M24" s="8">
        <v>172</v>
      </c>
      <c r="N24" s="8" t="s">
        <v>376</v>
      </c>
      <c r="O24" s="8" t="s">
        <v>377</v>
      </c>
      <c r="P24" s="8" t="s">
        <v>381</v>
      </c>
      <c r="Q24" s="8" t="s">
        <v>378</v>
      </c>
      <c r="R24" s="8" t="s">
        <v>6</v>
      </c>
      <c r="S24" s="8" t="s">
        <v>379</v>
      </c>
    </row>
    <row r="25" spans="1:19" s="5" customFormat="1" x14ac:dyDescent="0.45">
      <c r="A25" s="8" t="s">
        <v>386</v>
      </c>
      <c r="B25" s="10" t="s">
        <v>351</v>
      </c>
      <c r="C25" s="8" t="s">
        <v>27</v>
      </c>
      <c r="D25" s="8" t="s">
        <v>28</v>
      </c>
      <c r="E25" s="15">
        <v>4951135641</v>
      </c>
      <c r="F25" s="8">
        <v>1</v>
      </c>
      <c r="G25" s="8"/>
      <c r="H25" s="15" t="s">
        <v>353</v>
      </c>
      <c r="I25" s="8"/>
      <c r="J25" s="15" t="s">
        <v>352</v>
      </c>
      <c r="K25" s="8" t="s">
        <v>9</v>
      </c>
      <c r="L25" s="34">
        <v>42139</v>
      </c>
      <c r="M25" s="15">
        <v>166</v>
      </c>
      <c r="N25" s="8" t="s">
        <v>354</v>
      </c>
      <c r="O25" s="8" t="s">
        <v>355</v>
      </c>
      <c r="P25" s="8"/>
      <c r="Q25" s="15" t="s">
        <v>356</v>
      </c>
      <c r="R25" s="8" t="s">
        <v>6</v>
      </c>
      <c r="S25" s="15">
        <v>4350</v>
      </c>
    </row>
    <row r="26" spans="1:19" s="6" customFormat="1" x14ac:dyDescent="0.45">
      <c r="A26" s="8" t="s">
        <v>387</v>
      </c>
      <c r="B26" s="16" t="s">
        <v>334</v>
      </c>
      <c r="C26" s="8" t="s">
        <v>27</v>
      </c>
      <c r="D26" s="8" t="s">
        <v>28</v>
      </c>
      <c r="E26" s="8"/>
      <c r="F26" s="8"/>
      <c r="G26" s="8"/>
      <c r="H26" s="17" t="s">
        <v>335</v>
      </c>
      <c r="I26" s="8"/>
      <c r="J26" s="17" t="s">
        <v>336</v>
      </c>
      <c r="K26" s="8" t="s">
        <v>9</v>
      </c>
      <c r="L26" s="34">
        <v>40018</v>
      </c>
      <c r="M26" s="17">
        <v>702</v>
      </c>
      <c r="N26" s="8" t="s">
        <v>337</v>
      </c>
      <c r="O26" s="8" t="s">
        <v>228</v>
      </c>
      <c r="P26" s="8" t="s">
        <v>344</v>
      </c>
      <c r="Q26" s="17" t="s">
        <v>338</v>
      </c>
      <c r="R26" s="17" t="s">
        <v>8</v>
      </c>
      <c r="S26" s="16" t="s">
        <v>254</v>
      </c>
    </row>
    <row r="27" spans="1:19" s="5" customFormat="1" x14ac:dyDescent="0.45">
      <c r="A27" s="8" t="s">
        <v>388</v>
      </c>
      <c r="B27" s="18" t="s">
        <v>214</v>
      </c>
      <c r="C27" s="8" t="s">
        <v>27</v>
      </c>
      <c r="D27" s="8" t="s">
        <v>28</v>
      </c>
      <c r="E27" s="16">
        <v>6950274271</v>
      </c>
      <c r="F27" s="8">
        <v>1</v>
      </c>
      <c r="G27" s="8"/>
      <c r="H27" s="16" t="s">
        <v>215</v>
      </c>
      <c r="I27" s="16"/>
      <c r="J27" s="16" t="s">
        <v>216</v>
      </c>
      <c r="K27" s="8" t="s">
        <v>9</v>
      </c>
      <c r="L27" s="34">
        <v>36025</v>
      </c>
      <c r="M27" s="18" t="s">
        <v>217</v>
      </c>
      <c r="N27" s="8" t="s">
        <v>218</v>
      </c>
      <c r="O27" s="8" t="s">
        <v>111</v>
      </c>
      <c r="P27" s="8"/>
      <c r="Q27" s="16" t="s">
        <v>219</v>
      </c>
      <c r="R27" s="8" t="s">
        <v>3</v>
      </c>
      <c r="S27" s="16">
        <v>6743</v>
      </c>
    </row>
    <row r="28" spans="1:19" s="5" customFormat="1" x14ac:dyDescent="0.45">
      <c r="A28" s="8" t="s">
        <v>389</v>
      </c>
      <c r="B28" s="18" t="s">
        <v>230</v>
      </c>
      <c r="C28" s="8" t="s">
        <v>27</v>
      </c>
      <c r="D28" s="8" t="s">
        <v>28</v>
      </c>
      <c r="E28" s="16">
        <v>6950274091</v>
      </c>
      <c r="F28" s="8">
        <v>1</v>
      </c>
      <c r="G28" s="8"/>
      <c r="H28" s="19" t="s">
        <v>231</v>
      </c>
      <c r="I28" s="8"/>
      <c r="J28" s="19" t="s">
        <v>232</v>
      </c>
      <c r="K28" s="8" t="s">
        <v>9</v>
      </c>
      <c r="L28" s="34">
        <v>29449</v>
      </c>
      <c r="M28" s="20">
        <v>93</v>
      </c>
      <c r="N28" s="8" t="s">
        <v>233</v>
      </c>
      <c r="O28" s="8" t="s">
        <v>228</v>
      </c>
      <c r="P28" s="8"/>
      <c r="Q28" s="19" t="s">
        <v>229</v>
      </c>
      <c r="R28" s="8" t="s">
        <v>8</v>
      </c>
      <c r="S28" s="16">
        <v>7302</v>
      </c>
    </row>
    <row r="29" spans="1:19" s="5" customFormat="1" x14ac:dyDescent="0.45">
      <c r="A29" s="8" t="s">
        <v>390</v>
      </c>
      <c r="B29" s="18" t="s">
        <v>225</v>
      </c>
      <c r="C29" s="8" t="s">
        <v>27</v>
      </c>
      <c r="D29" s="8" t="s">
        <v>28</v>
      </c>
      <c r="E29" s="16">
        <v>6950274091</v>
      </c>
      <c r="F29" s="8">
        <v>1</v>
      </c>
      <c r="G29" s="8"/>
      <c r="H29" s="19" t="s">
        <v>226</v>
      </c>
      <c r="I29" s="8"/>
      <c r="J29" s="19" t="s">
        <v>211</v>
      </c>
      <c r="K29" s="8" t="s">
        <v>9</v>
      </c>
      <c r="L29" s="34">
        <v>35909</v>
      </c>
      <c r="M29" s="20">
        <v>93</v>
      </c>
      <c r="N29" s="8" t="s">
        <v>227</v>
      </c>
      <c r="O29" s="8" t="s">
        <v>228</v>
      </c>
      <c r="P29" s="8"/>
      <c r="Q29" s="19" t="s">
        <v>229</v>
      </c>
      <c r="R29" s="8" t="s">
        <v>8</v>
      </c>
      <c r="S29" s="16">
        <v>7302</v>
      </c>
    </row>
    <row r="30" spans="1:19" s="5" customFormat="1" x14ac:dyDescent="0.45">
      <c r="A30" s="8" t="s">
        <v>391</v>
      </c>
      <c r="B30" s="18" t="s">
        <v>220</v>
      </c>
      <c r="C30" s="8" t="s">
        <v>27</v>
      </c>
      <c r="D30" s="8" t="s">
        <v>28</v>
      </c>
      <c r="E30" s="16">
        <v>6950274271</v>
      </c>
      <c r="F30" s="8">
        <v>1</v>
      </c>
      <c r="G30" s="8"/>
      <c r="H30" s="16" t="s">
        <v>221</v>
      </c>
      <c r="I30" s="8"/>
      <c r="J30" s="16" t="s">
        <v>222</v>
      </c>
      <c r="K30" s="8" t="s">
        <v>9</v>
      </c>
      <c r="L30" s="34">
        <v>29446</v>
      </c>
      <c r="M30" s="18" t="s">
        <v>223</v>
      </c>
      <c r="N30" s="8" t="s">
        <v>224</v>
      </c>
      <c r="O30" s="8" t="s">
        <v>111</v>
      </c>
      <c r="P30" s="8"/>
      <c r="Q30" s="16" t="s">
        <v>219</v>
      </c>
      <c r="R30" s="8" t="s">
        <v>3</v>
      </c>
      <c r="S30" s="16">
        <v>6743</v>
      </c>
    </row>
    <row r="31" spans="1:19" s="5" customFormat="1" x14ac:dyDescent="0.45">
      <c r="A31" s="8" t="s">
        <v>392</v>
      </c>
      <c r="B31" s="21" t="s">
        <v>308</v>
      </c>
      <c r="C31" s="8" t="s">
        <v>27</v>
      </c>
      <c r="D31" s="8" t="s">
        <v>28</v>
      </c>
      <c r="E31" s="22">
        <v>2950429891</v>
      </c>
      <c r="F31" s="8">
        <v>1</v>
      </c>
      <c r="G31" s="8"/>
      <c r="H31" s="23" t="s">
        <v>309</v>
      </c>
      <c r="I31" s="8"/>
      <c r="J31" s="23" t="s">
        <v>310</v>
      </c>
      <c r="K31" s="8" t="s">
        <v>9</v>
      </c>
      <c r="L31" s="34">
        <v>28991</v>
      </c>
      <c r="M31" s="23">
        <v>11</v>
      </c>
      <c r="N31" s="8" t="s">
        <v>195</v>
      </c>
      <c r="O31" s="8" t="s">
        <v>238</v>
      </c>
      <c r="P31" s="8"/>
      <c r="Q31" s="23" t="s">
        <v>311</v>
      </c>
      <c r="R31" s="8" t="s">
        <v>11</v>
      </c>
      <c r="S31" s="24">
        <v>2600</v>
      </c>
    </row>
    <row r="32" spans="1:19" s="5" customFormat="1" ht="42.75" x14ac:dyDescent="0.45">
      <c r="A32" s="8" t="s">
        <v>393</v>
      </c>
      <c r="B32" s="25" t="s">
        <v>206</v>
      </c>
      <c r="C32" s="8" t="s">
        <v>27</v>
      </c>
      <c r="D32" s="8" t="s">
        <v>28</v>
      </c>
      <c r="E32" s="22">
        <v>2950476741</v>
      </c>
      <c r="F32" s="8">
        <v>1</v>
      </c>
      <c r="G32" s="8"/>
      <c r="H32" s="19" t="s">
        <v>207</v>
      </c>
      <c r="I32" s="8"/>
      <c r="J32" s="19" t="s">
        <v>208</v>
      </c>
      <c r="K32" s="8" t="s">
        <v>9</v>
      </c>
      <c r="L32" s="34">
        <v>33017</v>
      </c>
      <c r="M32" s="20">
        <v>3</v>
      </c>
      <c r="N32" s="8" t="s">
        <v>209</v>
      </c>
      <c r="O32" s="8" t="s">
        <v>210</v>
      </c>
      <c r="P32" s="8" t="s">
        <v>381</v>
      </c>
      <c r="Q32" s="19" t="s">
        <v>211</v>
      </c>
      <c r="R32" s="8" t="s">
        <v>11</v>
      </c>
      <c r="S32" s="22">
        <v>2605</v>
      </c>
    </row>
    <row r="33" spans="1:19" s="5" customFormat="1" x14ac:dyDescent="0.45">
      <c r="A33" s="8" t="s">
        <v>394</v>
      </c>
      <c r="B33" s="21" t="s">
        <v>295</v>
      </c>
      <c r="C33" s="8" t="s">
        <v>27</v>
      </c>
      <c r="D33" s="8" t="s">
        <v>28</v>
      </c>
      <c r="E33" s="22">
        <v>3950262451</v>
      </c>
      <c r="F33" s="8">
        <v>1</v>
      </c>
      <c r="G33" s="8"/>
      <c r="H33" s="23" t="s">
        <v>296</v>
      </c>
      <c r="I33" s="8"/>
      <c r="J33" s="23" t="s">
        <v>276</v>
      </c>
      <c r="K33" s="8" t="s">
        <v>9</v>
      </c>
      <c r="L33" s="34">
        <v>26282</v>
      </c>
      <c r="M33" s="23">
        <v>1</v>
      </c>
      <c r="N33" s="8" t="s">
        <v>258</v>
      </c>
      <c r="O33" s="8" t="s">
        <v>293</v>
      </c>
      <c r="P33" s="8"/>
      <c r="Q33" s="23" t="s">
        <v>297</v>
      </c>
      <c r="R33" s="8" t="s">
        <v>7</v>
      </c>
      <c r="S33" s="24">
        <v>3301</v>
      </c>
    </row>
    <row r="34" spans="1:19" s="5" customFormat="1" x14ac:dyDescent="0.45">
      <c r="A34" s="8" t="s">
        <v>395</v>
      </c>
      <c r="B34" s="18" t="s">
        <v>240</v>
      </c>
      <c r="C34" s="8" t="s">
        <v>27</v>
      </c>
      <c r="D34" s="8" t="s">
        <v>28</v>
      </c>
      <c r="E34" s="16">
        <v>4950286401</v>
      </c>
      <c r="F34" s="8">
        <v>1</v>
      </c>
      <c r="G34" s="8"/>
      <c r="H34" s="19" t="s">
        <v>241</v>
      </c>
      <c r="I34" s="8"/>
      <c r="J34" s="19" t="s">
        <v>242</v>
      </c>
      <c r="K34" s="8" t="s">
        <v>9</v>
      </c>
      <c r="L34" s="34">
        <v>29239</v>
      </c>
      <c r="M34" s="20">
        <v>33</v>
      </c>
      <c r="N34" s="8" t="s">
        <v>243</v>
      </c>
      <c r="O34" s="8" t="s">
        <v>238</v>
      </c>
      <c r="P34" s="8"/>
      <c r="Q34" s="19" t="s">
        <v>239</v>
      </c>
      <c r="R34" s="8" t="s">
        <v>4</v>
      </c>
      <c r="S34" s="16">
        <v>4218</v>
      </c>
    </row>
    <row r="35" spans="1:19" s="5" customFormat="1" x14ac:dyDescent="0.45">
      <c r="A35" s="8" t="s">
        <v>396</v>
      </c>
      <c r="B35" s="21" t="s">
        <v>260</v>
      </c>
      <c r="C35" s="8" t="s">
        <v>27</v>
      </c>
      <c r="D35" s="8" t="s">
        <v>28</v>
      </c>
      <c r="E35" s="22">
        <v>5950184461</v>
      </c>
      <c r="F35" s="8">
        <v>1</v>
      </c>
      <c r="G35" s="8"/>
      <c r="H35" s="23" t="s">
        <v>261</v>
      </c>
      <c r="I35" s="8"/>
      <c r="J35" s="23" t="s">
        <v>262</v>
      </c>
      <c r="K35" s="8" t="s">
        <v>9</v>
      </c>
      <c r="L35" s="34">
        <v>21536</v>
      </c>
      <c r="M35" s="23">
        <v>4</v>
      </c>
      <c r="N35" s="8" t="s">
        <v>263</v>
      </c>
      <c r="O35" s="8" t="s">
        <v>200</v>
      </c>
      <c r="P35" s="8"/>
      <c r="Q35" s="23" t="s">
        <v>264</v>
      </c>
      <c r="R35" s="8" t="s">
        <v>5</v>
      </c>
      <c r="S35" s="24">
        <v>5252</v>
      </c>
    </row>
    <row r="36" spans="1:19" s="5" customFormat="1" x14ac:dyDescent="0.45">
      <c r="A36" s="8" t="s">
        <v>397</v>
      </c>
      <c r="B36" s="25" t="s">
        <v>203</v>
      </c>
      <c r="C36" s="8" t="s">
        <v>27</v>
      </c>
      <c r="D36" s="8" t="s">
        <v>28</v>
      </c>
      <c r="E36" s="22">
        <v>2950476561</v>
      </c>
      <c r="F36" s="8">
        <v>1</v>
      </c>
      <c r="G36" s="8" t="s">
        <v>349</v>
      </c>
      <c r="H36" s="19" t="s">
        <v>204</v>
      </c>
      <c r="I36" s="8"/>
      <c r="J36" s="19" t="s">
        <v>197</v>
      </c>
      <c r="K36" s="8" t="s">
        <v>9</v>
      </c>
      <c r="L36" s="34">
        <v>21141</v>
      </c>
      <c r="M36" s="20">
        <v>4</v>
      </c>
      <c r="N36" s="8" t="s">
        <v>205</v>
      </c>
      <c r="O36" s="8" t="s">
        <v>200</v>
      </c>
      <c r="P36" s="8" t="s">
        <v>350</v>
      </c>
      <c r="Q36" s="19" t="s">
        <v>201</v>
      </c>
      <c r="R36" s="8" t="s">
        <v>6</v>
      </c>
      <c r="S36" s="22">
        <v>2137</v>
      </c>
    </row>
    <row r="37" spans="1:19" s="5" customFormat="1" x14ac:dyDescent="0.45">
      <c r="A37" s="8" t="s">
        <v>398</v>
      </c>
      <c r="B37" s="25" t="s">
        <v>249</v>
      </c>
      <c r="C37" s="8" t="s">
        <v>27</v>
      </c>
      <c r="D37" s="8" t="s">
        <v>28</v>
      </c>
      <c r="E37" s="8"/>
      <c r="F37" s="8">
        <v>1</v>
      </c>
      <c r="G37" s="8"/>
      <c r="H37" s="26" t="s">
        <v>250</v>
      </c>
      <c r="I37" s="8"/>
      <c r="J37" s="26" t="s">
        <v>251</v>
      </c>
      <c r="K37" s="8" t="s">
        <v>9</v>
      </c>
      <c r="L37" s="34">
        <v>12956</v>
      </c>
      <c r="M37" s="26" t="s">
        <v>252</v>
      </c>
      <c r="N37" s="8" t="s">
        <v>253</v>
      </c>
      <c r="O37" s="8" t="s">
        <v>111</v>
      </c>
      <c r="P37" s="8" t="s">
        <v>344</v>
      </c>
      <c r="Q37" s="8"/>
      <c r="R37" s="8" t="s">
        <v>8</v>
      </c>
      <c r="S37" s="26" t="s">
        <v>254</v>
      </c>
    </row>
    <row r="38" spans="1:19" s="5" customFormat="1" x14ac:dyDescent="0.45">
      <c r="A38" s="8" t="s">
        <v>399</v>
      </c>
      <c r="B38" s="21" t="s">
        <v>312</v>
      </c>
      <c r="C38" s="8" t="s">
        <v>27</v>
      </c>
      <c r="D38" s="8" t="s">
        <v>28</v>
      </c>
      <c r="E38" s="22">
        <v>6950353891</v>
      </c>
      <c r="F38" s="8">
        <v>1</v>
      </c>
      <c r="G38" s="8"/>
      <c r="H38" s="23" t="s">
        <v>207</v>
      </c>
      <c r="I38" s="8"/>
      <c r="J38" s="23" t="s">
        <v>313</v>
      </c>
      <c r="K38" s="8" t="s">
        <v>9</v>
      </c>
      <c r="L38" s="34">
        <v>22674</v>
      </c>
      <c r="M38" s="23">
        <v>8</v>
      </c>
      <c r="N38" s="8" t="s">
        <v>314</v>
      </c>
      <c r="O38" s="8" t="s">
        <v>228</v>
      </c>
      <c r="P38" s="8"/>
      <c r="Q38" s="23" t="s">
        <v>315</v>
      </c>
      <c r="R38" s="23" t="s">
        <v>8</v>
      </c>
      <c r="S38" s="24">
        <v>7301</v>
      </c>
    </row>
    <row r="39" spans="1:19" s="5" customFormat="1" ht="42.75" x14ac:dyDescent="0.45">
      <c r="A39" s="8" t="s">
        <v>400</v>
      </c>
      <c r="B39" s="9" t="s">
        <v>364</v>
      </c>
      <c r="C39" s="8" t="s">
        <v>27</v>
      </c>
      <c r="D39" s="8" t="s">
        <v>28</v>
      </c>
      <c r="E39" s="14" t="s">
        <v>371</v>
      </c>
      <c r="F39" s="14" t="s">
        <v>372</v>
      </c>
      <c r="G39" s="8"/>
      <c r="H39" s="8" t="s">
        <v>366</v>
      </c>
      <c r="I39" s="8"/>
      <c r="J39" s="8" t="s">
        <v>365</v>
      </c>
      <c r="K39" s="8" t="s">
        <v>10</v>
      </c>
      <c r="L39" s="34">
        <v>42408</v>
      </c>
      <c r="M39" s="8">
        <v>2</v>
      </c>
      <c r="N39" s="8" t="s">
        <v>367</v>
      </c>
      <c r="O39" s="8" t="s">
        <v>368</v>
      </c>
      <c r="P39" s="8" t="s">
        <v>383</v>
      </c>
      <c r="Q39" s="8" t="s">
        <v>369</v>
      </c>
      <c r="R39" s="8" t="s">
        <v>4</v>
      </c>
      <c r="S39" s="8" t="s">
        <v>370</v>
      </c>
    </row>
    <row r="40" spans="1:19" s="5" customFormat="1" x14ac:dyDescent="0.45">
      <c r="A40" s="8" t="s">
        <v>401</v>
      </c>
      <c r="B40" s="10" t="s">
        <v>357</v>
      </c>
      <c r="C40" s="8" t="s">
        <v>27</v>
      </c>
      <c r="D40" s="8" t="s">
        <v>28</v>
      </c>
      <c r="E40" s="27">
        <v>4951135001</v>
      </c>
      <c r="F40" s="8">
        <v>2</v>
      </c>
      <c r="G40" s="8"/>
      <c r="H40" s="15" t="s">
        <v>359</v>
      </c>
      <c r="I40" s="8"/>
      <c r="J40" s="15" t="s">
        <v>358</v>
      </c>
      <c r="K40" s="8" t="s">
        <v>10</v>
      </c>
      <c r="L40" s="34">
        <v>41840</v>
      </c>
      <c r="M40" s="15">
        <v>86</v>
      </c>
      <c r="N40" s="8" t="s">
        <v>360</v>
      </c>
      <c r="O40" s="8" t="s">
        <v>361</v>
      </c>
      <c r="P40" s="8"/>
      <c r="Q40" s="15" t="s">
        <v>362</v>
      </c>
      <c r="R40" s="15" t="s">
        <v>363</v>
      </c>
      <c r="S40" s="27">
        <v>881</v>
      </c>
    </row>
    <row r="41" spans="1:19" s="5" customFormat="1" x14ac:dyDescent="0.45">
      <c r="A41" s="8" t="s">
        <v>402</v>
      </c>
      <c r="B41" s="19" t="s">
        <v>339</v>
      </c>
      <c r="C41" s="8" t="s">
        <v>27</v>
      </c>
      <c r="D41" s="8" t="s">
        <v>28</v>
      </c>
      <c r="E41" s="16">
        <v>6950277731</v>
      </c>
      <c r="F41" s="8">
        <v>1</v>
      </c>
      <c r="G41" s="8"/>
      <c r="H41" s="19" t="s">
        <v>340</v>
      </c>
      <c r="I41" s="8"/>
      <c r="J41" s="19" t="s">
        <v>341</v>
      </c>
      <c r="K41" s="8" t="s">
        <v>10</v>
      </c>
      <c r="L41" s="34">
        <v>39343</v>
      </c>
      <c r="M41" s="17">
        <v>420</v>
      </c>
      <c r="N41" s="8" t="s">
        <v>342</v>
      </c>
      <c r="O41" s="8" t="s">
        <v>293</v>
      </c>
      <c r="P41" s="19"/>
      <c r="Q41" s="19" t="s">
        <v>343</v>
      </c>
      <c r="R41" s="19" t="s">
        <v>5</v>
      </c>
      <c r="S41" s="16">
        <v>5244</v>
      </c>
    </row>
    <row r="42" spans="1:19" s="5" customFormat="1" x14ac:dyDescent="0.45">
      <c r="A42" s="8" t="s">
        <v>403</v>
      </c>
      <c r="B42" s="16" t="s">
        <v>329</v>
      </c>
      <c r="C42" s="8" t="s">
        <v>27</v>
      </c>
      <c r="D42" s="8" t="s">
        <v>28</v>
      </c>
      <c r="E42" s="8"/>
      <c r="F42" s="8">
        <v>1</v>
      </c>
      <c r="G42" s="8"/>
      <c r="H42" s="17" t="s">
        <v>330</v>
      </c>
      <c r="I42" s="8"/>
      <c r="J42" s="17" t="s">
        <v>331</v>
      </c>
      <c r="K42" s="8" t="s">
        <v>10</v>
      </c>
      <c r="L42" s="34">
        <v>38632</v>
      </c>
      <c r="M42" s="17">
        <v>364</v>
      </c>
      <c r="N42" s="8" t="s">
        <v>321</v>
      </c>
      <c r="O42" s="8" t="s">
        <v>111</v>
      </c>
      <c r="P42" s="8" t="s">
        <v>344</v>
      </c>
      <c r="Q42" s="17" t="s">
        <v>332</v>
      </c>
      <c r="R42" s="8" t="s">
        <v>6</v>
      </c>
      <c r="S42" s="16" t="s">
        <v>333</v>
      </c>
    </row>
    <row r="43" spans="1:19" s="5" customFormat="1" x14ac:dyDescent="0.45">
      <c r="A43" s="8" t="s">
        <v>404</v>
      </c>
      <c r="B43" s="16" t="s">
        <v>323</v>
      </c>
      <c r="C43" s="8" t="s">
        <v>27</v>
      </c>
      <c r="D43" s="8" t="s">
        <v>28</v>
      </c>
      <c r="E43" s="16">
        <v>3950211891</v>
      </c>
      <c r="F43" s="8">
        <v>1</v>
      </c>
      <c r="G43" s="8"/>
      <c r="H43" s="16" t="s">
        <v>324</v>
      </c>
      <c r="I43" s="8"/>
      <c r="J43" s="16" t="s">
        <v>325</v>
      </c>
      <c r="K43" s="8" t="s">
        <v>10</v>
      </c>
      <c r="L43" s="34">
        <v>38622</v>
      </c>
      <c r="M43" s="16" t="s">
        <v>326</v>
      </c>
      <c r="N43" s="8" t="s">
        <v>327</v>
      </c>
      <c r="O43" s="8" t="s">
        <v>85</v>
      </c>
      <c r="P43" s="8"/>
      <c r="Q43" s="16" t="s">
        <v>328</v>
      </c>
      <c r="R43" s="16" t="s">
        <v>11</v>
      </c>
      <c r="S43" s="16">
        <v>2609</v>
      </c>
    </row>
    <row r="44" spans="1:19" s="5" customFormat="1" x14ac:dyDescent="0.45">
      <c r="A44" s="8" t="s">
        <v>405</v>
      </c>
      <c r="B44" s="10" t="s">
        <v>318</v>
      </c>
      <c r="C44" s="8" t="s">
        <v>27</v>
      </c>
      <c r="D44" s="8" t="s">
        <v>28</v>
      </c>
      <c r="E44" s="22">
        <v>6950279951</v>
      </c>
      <c r="F44" s="8">
        <v>1</v>
      </c>
      <c r="G44" s="8"/>
      <c r="H44" s="23" t="s">
        <v>319</v>
      </c>
      <c r="I44" s="8"/>
      <c r="J44" s="23" t="s">
        <v>320</v>
      </c>
      <c r="K44" s="8" t="s">
        <v>10</v>
      </c>
      <c r="L44" s="34">
        <v>37791</v>
      </c>
      <c r="M44" s="23">
        <v>986</v>
      </c>
      <c r="N44" s="8" t="s">
        <v>321</v>
      </c>
      <c r="O44" s="8" t="s">
        <v>200</v>
      </c>
      <c r="P44" s="8" t="s">
        <v>162</v>
      </c>
      <c r="Q44" s="8"/>
      <c r="R44" s="8" t="s">
        <v>7</v>
      </c>
      <c r="S44" s="24" t="s">
        <v>322</v>
      </c>
    </row>
    <row r="45" spans="1:19" s="5" customFormat="1" x14ac:dyDescent="0.45">
      <c r="A45" s="8" t="s">
        <v>406</v>
      </c>
      <c r="B45" s="21" t="s">
        <v>289</v>
      </c>
      <c r="C45" s="8" t="s">
        <v>27</v>
      </c>
      <c r="D45" s="8" t="s">
        <v>28</v>
      </c>
      <c r="E45" s="22">
        <v>6950354131</v>
      </c>
      <c r="F45" s="8">
        <v>1</v>
      </c>
      <c r="G45" s="8"/>
      <c r="H45" s="23" t="s">
        <v>290</v>
      </c>
      <c r="I45" s="8"/>
      <c r="J45" s="23" t="s">
        <v>291</v>
      </c>
      <c r="K45" s="8" t="s">
        <v>10</v>
      </c>
      <c r="L45" s="34">
        <v>30309</v>
      </c>
      <c r="M45" s="23">
        <v>9</v>
      </c>
      <c r="N45" s="8" t="s">
        <v>292</v>
      </c>
      <c r="O45" s="8" t="s">
        <v>293</v>
      </c>
      <c r="P45" s="8"/>
      <c r="Q45" s="23" t="s">
        <v>294</v>
      </c>
      <c r="R45" s="8" t="s">
        <v>3</v>
      </c>
      <c r="S45" s="24">
        <v>6751</v>
      </c>
    </row>
    <row r="46" spans="1:19" s="5" customFormat="1" x14ac:dyDescent="0.45">
      <c r="A46" s="8" t="s">
        <v>407</v>
      </c>
      <c r="B46" s="21" t="s">
        <v>284</v>
      </c>
      <c r="C46" s="8" t="s">
        <v>27</v>
      </c>
      <c r="D46" s="8" t="s">
        <v>28</v>
      </c>
      <c r="E46" s="22">
        <v>6950354221</v>
      </c>
      <c r="F46" s="8">
        <v>1</v>
      </c>
      <c r="G46" s="8"/>
      <c r="H46" s="23" t="s">
        <v>285</v>
      </c>
      <c r="I46" s="8"/>
      <c r="J46" s="23" t="s">
        <v>286</v>
      </c>
      <c r="K46" s="8" t="s">
        <v>10</v>
      </c>
      <c r="L46" s="34">
        <v>31012</v>
      </c>
      <c r="M46" s="23">
        <v>1</v>
      </c>
      <c r="N46" s="8" t="s">
        <v>287</v>
      </c>
      <c r="O46" s="8" t="s">
        <v>200</v>
      </c>
      <c r="P46" s="8"/>
      <c r="Q46" s="23" t="s">
        <v>288</v>
      </c>
      <c r="R46" s="8" t="s">
        <v>8</v>
      </c>
      <c r="S46" s="24">
        <v>7300</v>
      </c>
    </row>
    <row r="47" spans="1:19" s="5" customFormat="1" ht="57" x14ac:dyDescent="0.45">
      <c r="A47" s="8" t="s">
        <v>408</v>
      </c>
      <c r="B47" s="18" t="s">
        <v>234</v>
      </c>
      <c r="C47" s="8" t="s">
        <v>27</v>
      </c>
      <c r="D47" s="8" t="s">
        <v>28</v>
      </c>
      <c r="E47" s="16">
        <v>4950286401</v>
      </c>
      <c r="F47" s="8">
        <v>1</v>
      </c>
      <c r="G47" s="8"/>
      <c r="H47" s="19" t="s">
        <v>235</v>
      </c>
      <c r="I47" s="8"/>
      <c r="J47" s="19" t="s">
        <v>236</v>
      </c>
      <c r="K47" s="8" t="s">
        <v>10</v>
      </c>
      <c r="L47" s="34">
        <v>35821</v>
      </c>
      <c r="M47" s="20">
        <v>33</v>
      </c>
      <c r="N47" s="8" t="s">
        <v>237</v>
      </c>
      <c r="O47" s="8" t="s">
        <v>238</v>
      </c>
      <c r="P47" s="8" t="s">
        <v>382</v>
      </c>
      <c r="Q47" s="19" t="s">
        <v>239</v>
      </c>
      <c r="R47" s="19" t="s">
        <v>4</v>
      </c>
      <c r="S47" s="16">
        <v>4218</v>
      </c>
    </row>
    <row r="48" spans="1:19" s="5" customFormat="1" x14ac:dyDescent="0.45">
      <c r="A48" s="8" t="s">
        <v>409</v>
      </c>
      <c r="B48" s="25" t="s">
        <v>191</v>
      </c>
      <c r="C48" s="8" t="s">
        <v>27</v>
      </c>
      <c r="D48" s="8" t="s">
        <v>28</v>
      </c>
      <c r="E48" s="22">
        <v>3950276641</v>
      </c>
      <c r="F48" s="8">
        <v>1</v>
      </c>
      <c r="G48" s="8"/>
      <c r="H48" s="19" t="s">
        <v>193</v>
      </c>
      <c r="I48" s="8"/>
      <c r="J48" s="19" t="s">
        <v>192</v>
      </c>
      <c r="K48" s="8" t="s">
        <v>10</v>
      </c>
      <c r="L48" s="34">
        <v>37728</v>
      </c>
      <c r="M48" s="10">
        <v>3</v>
      </c>
      <c r="N48" s="8" t="s">
        <v>195</v>
      </c>
      <c r="O48" s="8" t="s">
        <v>111</v>
      </c>
      <c r="P48" s="8"/>
      <c r="Q48" s="19" t="s">
        <v>194</v>
      </c>
      <c r="R48" s="8" t="s">
        <v>7</v>
      </c>
      <c r="S48" s="22">
        <v>3318</v>
      </c>
    </row>
    <row r="49" spans="1:19" s="5" customFormat="1" x14ac:dyDescent="0.45">
      <c r="A49" s="8" t="s">
        <v>410</v>
      </c>
      <c r="B49" s="25" t="s">
        <v>196</v>
      </c>
      <c r="C49" s="8" t="s">
        <v>27</v>
      </c>
      <c r="D49" s="8" t="s">
        <v>28</v>
      </c>
      <c r="E49" s="22">
        <v>2950476561</v>
      </c>
      <c r="F49" s="8">
        <v>1</v>
      </c>
      <c r="G49" s="8"/>
      <c r="H49" s="19" t="s">
        <v>198</v>
      </c>
      <c r="I49" s="8"/>
      <c r="J49" s="19" t="s">
        <v>197</v>
      </c>
      <c r="K49" s="8" t="s">
        <v>10</v>
      </c>
      <c r="L49" s="34">
        <v>22026</v>
      </c>
      <c r="M49" s="20">
        <v>4</v>
      </c>
      <c r="N49" s="8" t="s">
        <v>199</v>
      </c>
      <c r="O49" s="8" t="s">
        <v>200</v>
      </c>
      <c r="P49" s="8" t="s">
        <v>202</v>
      </c>
      <c r="Q49" s="19" t="s">
        <v>201</v>
      </c>
      <c r="R49" s="8" t="s">
        <v>11</v>
      </c>
      <c r="S49" s="22">
        <v>2137</v>
      </c>
    </row>
    <row r="50" spans="1:19" s="5" customFormat="1" x14ac:dyDescent="0.45">
      <c r="A50" s="8" t="s">
        <v>411</v>
      </c>
      <c r="B50" s="21" t="s">
        <v>244</v>
      </c>
      <c r="C50" s="8" t="s">
        <v>27</v>
      </c>
      <c r="D50" s="8" t="s">
        <v>28</v>
      </c>
      <c r="E50" s="16">
        <v>5950160331</v>
      </c>
      <c r="F50" s="8">
        <v>1</v>
      </c>
      <c r="G50" s="8"/>
      <c r="H50" s="19" t="s">
        <v>245</v>
      </c>
      <c r="I50" s="8"/>
      <c r="J50" s="19" t="s">
        <v>246</v>
      </c>
      <c r="K50" s="8" t="s">
        <v>10</v>
      </c>
      <c r="L50" s="34">
        <v>29423</v>
      </c>
      <c r="M50" s="20">
        <v>418</v>
      </c>
      <c r="N50" s="8" t="s">
        <v>247</v>
      </c>
      <c r="O50" s="8" t="s">
        <v>200</v>
      </c>
      <c r="P50" s="8"/>
      <c r="Q50" s="19" t="s">
        <v>248</v>
      </c>
      <c r="R50" s="8" t="s">
        <v>5</v>
      </c>
      <c r="S50" s="16">
        <v>5240</v>
      </c>
    </row>
    <row r="51" spans="1:19" s="5" customFormat="1" x14ac:dyDescent="0.45">
      <c r="A51" s="8" t="s">
        <v>412</v>
      </c>
      <c r="B51" s="21" t="s">
        <v>303</v>
      </c>
      <c r="C51" s="8" t="s">
        <v>27</v>
      </c>
      <c r="D51" s="8" t="s">
        <v>28</v>
      </c>
      <c r="E51" s="22">
        <v>6950353981</v>
      </c>
      <c r="F51" s="8">
        <v>1</v>
      </c>
      <c r="G51" s="8"/>
      <c r="H51" s="23" t="s">
        <v>304</v>
      </c>
      <c r="I51" s="8"/>
      <c r="J51" s="23" t="s">
        <v>305</v>
      </c>
      <c r="K51" s="8" t="s">
        <v>10</v>
      </c>
      <c r="L51" s="34">
        <v>27595</v>
      </c>
      <c r="M51" s="23">
        <v>3</v>
      </c>
      <c r="N51" s="8" t="s">
        <v>306</v>
      </c>
      <c r="O51" s="8" t="s">
        <v>238</v>
      </c>
      <c r="P51" s="8"/>
      <c r="Q51" s="23" t="s">
        <v>307</v>
      </c>
      <c r="R51" s="23" t="s">
        <v>3</v>
      </c>
      <c r="S51" s="24">
        <v>6770</v>
      </c>
    </row>
    <row r="52" spans="1:19" s="5" customFormat="1" x14ac:dyDescent="0.45">
      <c r="A52" s="8" t="s">
        <v>413</v>
      </c>
      <c r="B52" s="21" t="s">
        <v>316</v>
      </c>
      <c r="C52" s="8" t="s">
        <v>27</v>
      </c>
      <c r="D52" s="8" t="s">
        <v>28</v>
      </c>
      <c r="E52" s="22">
        <v>2950429701</v>
      </c>
      <c r="F52" s="8">
        <v>1</v>
      </c>
      <c r="G52" s="8"/>
      <c r="H52" s="23" t="s">
        <v>185</v>
      </c>
      <c r="I52" s="8"/>
      <c r="J52" s="23" t="s">
        <v>186</v>
      </c>
      <c r="K52" s="8" t="s">
        <v>10</v>
      </c>
      <c r="L52" s="34">
        <v>23578</v>
      </c>
      <c r="M52" s="23">
        <v>2</v>
      </c>
      <c r="N52" s="8" t="s">
        <v>317</v>
      </c>
      <c r="O52" s="8" t="s">
        <v>210</v>
      </c>
      <c r="P52" s="8"/>
      <c r="Q52" s="23" t="s">
        <v>211</v>
      </c>
      <c r="R52" s="23" t="s">
        <v>11</v>
      </c>
      <c r="S52" s="24">
        <v>2605</v>
      </c>
    </row>
    <row r="53" spans="1:19" s="5" customFormat="1" x14ac:dyDescent="0.45">
      <c r="A53" s="8" t="s">
        <v>414</v>
      </c>
      <c r="B53" s="21" t="s">
        <v>265</v>
      </c>
      <c r="C53" s="8" t="s">
        <v>27</v>
      </c>
      <c r="D53" s="8" t="s">
        <v>28</v>
      </c>
      <c r="E53" s="22">
        <v>6950354591</v>
      </c>
      <c r="F53" s="8">
        <v>1</v>
      </c>
      <c r="G53" s="8"/>
      <c r="H53" s="23" t="s">
        <v>266</v>
      </c>
      <c r="I53" s="8"/>
      <c r="J53" s="23" t="s">
        <v>267</v>
      </c>
      <c r="K53" s="8" t="s">
        <v>10</v>
      </c>
      <c r="L53" s="34">
        <v>26508</v>
      </c>
      <c r="M53" s="23">
        <v>3</v>
      </c>
      <c r="N53" s="8" t="s">
        <v>268</v>
      </c>
      <c r="O53" s="8" t="s">
        <v>111</v>
      </c>
      <c r="P53" s="8"/>
      <c r="Q53" s="23" t="s">
        <v>229</v>
      </c>
      <c r="R53" s="8" t="s">
        <v>8</v>
      </c>
      <c r="S53" s="24">
        <v>7302</v>
      </c>
    </row>
    <row r="54" spans="1:19" s="5" customFormat="1" x14ac:dyDescent="0.45">
      <c r="A54" s="8" t="s">
        <v>415</v>
      </c>
      <c r="B54" s="26" t="s">
        <v>212</v>
      </c>
      <c r="C54" s="8" t="s">
        <v>27</v>
      </c>
      <c r="D54" s="8" t="s">
        <v>28</v>
      </c>
      <c r="E54" s="22">
        <v>2950476741</v>
      </c>
      <c r="F54" s="8">
        <v>1</v>
      </c>
      <c r="G54" s="8"/>
      <c r="H54" s="19" t="s">
        <v>213</v>
      </c>
      <c r="I54" s="8"/>
      <c r="J54" s="19" t="s">
        <v>208</v>
      </c>
      <c r="K54" s="8" t="s">
        <v>10</v>
      </c>
      <c r="L54" s="34">
        <v>20780</v>
      </c>
      <c r="M54" s="20">
        <v>3</v>
      </c>
      <c r="N54" s="8" t="s">
        <v>209</v>
      </c>
      <c r="O54" s="8" t="s">
        <v>210</v>
      </c>
      <c r="P54" s="8" t="s">
        <v>380</v>
      </c>
      <c r="Q54" s="19" t="s">
        <v>211</v>
      </c>
      <c r="R54" s="8" t="s">
        <v>11</v>
      </c>
      <c r="S54" s="22">
        <v>2605</v>
      </c>
    </row>
    <row r="55" spans="1:19" s="5" customFormat="1" x14ac:dyDescent="0.45">
      <c r="A55" s="8" t="s">
        <v>416</v>
      </c>
      <c r="B55" s="21" t="s">
        <v>255</v>
      </c>
      <c r="C55" s="8" t="s">
        <v>27</v>
      </c>
      <c r="D55" s="8" t="s">
        <v>28</v>
      </c>
      <c r="E55" s="22">
        <v>6950354681</v>
      </c>
      <c r="F55" s="8">
        <v>1</v>
      </c>
      <c r="G55" s="8"/>
      <c r="H55" s="23" t="s">
        <v>256</v>
      </c>
      <c r="I55" s="8"/>
      <c r="J55" s="23" t="s">
        <v>257</v>
      </c>
      <c r="K55" s="8" t="s">
        <v>10</v>
      </c>
      <c r="L55" s="34">
        <v>16908</v>
      </c>
      <c r="M55" s="23">
        <v>12</v>
      </c>
      <c r="N55" s="8" t="s">
        <v>258</v>
      </c>
      <c r="O55" s="8" t="s">
        <v>111</v>
      </c>
      <c r="P55" s="8"/>
      <c r="Q55" s="23" t="s">
        <v>259</v>
      </c>
      <c r="R55" s="23" t="s">
        <v>3</v>
      </c>
      <c r="S55" s="24">
        <v>6753</v>
      </c>
    </row>
    <row r="56" spans="1:19" s="5" customFormat="1" x14ac:dyDescent="0.45">
      <c r="A56" s="8" t="s">
        <v>417</v>
      </c>
      <c r="B56" s="10" t="s">
        <v>269</v>
      </c>
      <c r="C56" s="8" t="s">
        <v>27</v>
      </c>
      <c r="D56" s="8" t="s">
        <v>28</v>
      </c>
      <c r="E56" s="22">
        <v>6950354401</v>
      </c>
      <c r="F56" s="8">
        <v>1</v>
      </c>
      <c r="G56" s="8"/>
      <c r="H56" s="23" t="s">
        <v>270</v>
      </c>
      <c r="I56" s="8"/>
      <c r="J56" s="23" t="s">
        <v>271</v>
      </c>
      <c r="K56" s="8" t="s">
        <v>10</v>
      </c>
      <c r="L56" s="34">
        <v>30696</v>
      </c>
      <c r="M56" s="23">
        <v>9</v>
      </c>
      <c r="N56" s="8" t="s">
        <v>272</v>
      </c>
      <c r="O56" s="8" t="s">
        <v>200</v>
      </c>
      <c r="P56" s="8"/>
      <c r="Q56" s="23" t="s">
        <v>273</v>
      </c>
      <c r="R56" s="23" t="s">
        <v>3</v>
      </c>
      <c r="S56" s="24">
        <v>6765</v>
      </c>
    </row>
    <row r="57" spans="1:19" s="5" customFormat="1" x14ac:dyDescent="0.45">
      <c r="A57" s="8" t="s">
        <v>418</v>
      </c>
      <c r="B57" s="21" t="s">
        <v>279</v>
      </c>
      <c r="C57" s="8" t="s">
        <v>27</v>
      </c>
      <c r="D57" s="8" t="s">
        <v>28</v>
      </c>
      <c r="E57" s="22">
        <v>6950354311</v>
      </c>
      <c r="F57" s="8">
        <v>1</v>
      </c>
      <c r="G57" s="8"/>
      <c r="H57" s="23" t="s">
        <v>280</v>
      </c>
      <c r="I57" s="8"/>
      <c r="J57" s="23" t="s">
        <v>281</v>
      </c>
      <c r="K57" s="8" t="s">
        <v>10</v>
      </c>
      <c r="L57" s="34">
        <v>19376</v>
      </c>
      <c r="M57" s="23">
        <v>6</v>
      </c>
      <c r="N57" s="8" t="s">
        <v>282</v>
      </c>
      <c r="O57" s="8" t="s">
        <v>111</v>
      </c>
      <c r="P57" s="8"/>
      <c r="Q57" s="23" t="s">
        <v>283</v>
      </c>
      <c r="R57" s="8" t="s">
        <v>8</v>
      </c>
      <c r="S57" s="24">
        <v>7292</v>
      </c>
    </row>
    <row r="58" spans="1:19" s="5" customFormat="1" ht="28.5" x14ac:dyDescent="0.45">
      <c r="A58" s="8" t="s">
        <v>419</v>
      </c>
      <c r="B58" s="21" t="s">
        <v>274</v>
      </c>
      <c r="C58" s="8" t="s">
        <v>27</v>
      </c>
      <c r="D58" s="8" t="s">
        <v>28</v>
      </c>
      <c r="E58" s="22">
        <v>4950350311</v>
      </c>
      <c r="F58" s="8">
        <v>1</v>
      </c>
      <c r="G58" s="8"/>
      <c r="H58" s="23" t="s">
        <v>275</v>
      </c>
      <c r="I58" s="8"/>
      <c r="J58" s="23" t="s">
        <v>276</v>
      </c>
      <c r="K58" s="8" t="s">
        <v>10</v>
      </c>
      <c r="L58" s="34">
        <v>16066</v>
      </c>
      <c r="M58" s="23">
        <v>5</v>
      </c>
      <c r="N58" s="8" t="s">
        <v>277</v>
      </c>
      <c r="O58" s="8" t="s">
        <v>228</v>
      </c>
      <c r="P58" s="8" t="s">
        <v>163</v>
      </c>
      <c r="Q58" s="23" t="s">
        <v>278</v>
      </c>
      <c r="R58" s="8" t="s">
        <v>4</v>
      </c>
      <c r="S58" s="24">
        <v>4217</v>
      </c>
    </row>
    <row r="59" spans="1:19" s="5" customFormat="1" x14ac:dyDescent="0.45">
      <c r="A59" s="8" t="s">
        <v>420</v>
      </c>
      <c r="B59" s="21" t="s">
        <v>298</v>
      </c>
      <c r="C59" s="8" t="s">
        <v>27</v>
      </c>
      <c r="D59" s="8" t="s">
        <v>28</v>
      </c>
      <c r="E59" s="22">
        <v>2950429981</v>
      </c>
      <c r="F59" s="8">
        <v>1</v>
      </c>
      <c r="G59" s="8" t="s">
        <v>349</v>
      </c>
      <c r="H59" s="23" t="s">
        <v>299</v>
      </c>
      <c r="I59" s="8"/>
      <c r="J59" s="23" t="s">
        <v>300</v>
      </c>
      <c r="K59" s="8" t="s">
        <v>10</v>
      </c>
      <c r="L59" s="34">
        <v>18003</v>
      </c>
      <c r="M59" s="23">
        <v>5</v>
      </c>
      <c r="N59" s="8" t="s">
        <v>301</v>
      </c>
      <c r="O59" s="8" t="s">
        <v>200</v>
      </c>
      <c r="P59" s="8" t="s">
        <v>187</v>
      </c>
      <c r="Q59" s="23" t="s">
        <v>302</v>
      </c>
      <c r="R59" s="8" t="s">
        <v>6</v>
      </c>
      <c r="S59" s="24">
        <v>2112</v>
      </c>
    </row>
    <row r="60" spans="1:19" s="5" customFormat="1" x14ac:dyDescent="0.45">
      <c r="A60" s="8" t="s">
        <v>421</v>
      </c>
      <c r="B60" s="25" t="s">
        <v>190</v>
      </c>
      <c r="C60" s="8" t="s">
        <v>27</v>
      </c>
      <c r="D60" s="8" t="s">
        <v>28</v>
      </c>
      <c r="E60" s="22">
        <v>2950342211</v>
      </c>
      <c r="F60" s="8">
        <v>1</v>
      </c>
      <c r="G60" s="15" t="s">
        <v>189</v>
      </c>
      <c r="H60" s="8" t="s">
        <v>161</v>
      </c>
      <c r="I60" s="8"/>
      <c r="J60" s="19" t="s">
        <v>188</v>
      </c>
      <c r="K60" s="8" t="s">
        <v>10</v>
      </c>
      <c r="L60" s="34">
        <v>11650</v>
      </c>
      <c r="M60" s="20">
        <v>3</v>
      </c>
      <c r="N60" s="8" t="s">
        <v>209</v>
      </c>
      <c r="O60" s="8" t="s">
        <v>210</v>
      </c>
      <c r="P60" s="8" t="s">
        <v>187</v>
      </c>
      <c r="Q60" s="19" t="s">
        <v>211</v>
      </c>
      <c r="R60" s="8" t="s">
        <v>11</v>
      </c>
      <c r="S60" s="22">
        <v>2605</v>
      </c>
    </row>
    <row r="61" spans="1:19" x14ac:dyDescent="0.45">
      <c r="A61" s="8" t="s">
        <v>422</v>
      </c>
      <c r="B61" s="28" t="s">
        <v>434</v>
      </c>
      <c r="C61" s="8" t="s">
        <v>27</v>
      </c>
      <c r="D61" s="8" t="s">
        <v>28</v>
      </c>
      <c r="E61" s="29">
        <v>2953470511</v>
      </c>
      <c r="F61" s="29">
        <v>2</v>
      </c>
      <c r="G61" s="29"/>
      <c r="H61" s="29" t="s">
        <v>427</v>
      </c>
      <c r="I61" s="29"/>
      <c r="J61" s="29" t="s">
        <v>426</v>
      </c>
      <c r="K61" s="29" t="s">
        <v>10</v>
      </c>
      <c r="L61" s="34">
        <v>43602</v>
      </c>
      <c r="M61" s="29">
        <v>11</v>
      </c>
      <c r="N61" s="29" t="s">
        <v>449</v>
      </c>
      <c r="O61" s="29" t="s">
        <v>445</v>
      </c>
      <c r="P61" s="29" t="s">
        <v>454</v>
      </c>
      <c r="Q61" s="29" t="s">
        <v>438</v>
      </c>
      <c r="R61" s="29" t="s">
        <v>6</v>
      </c>
      <c r="S61" s="29">
        <v>2296</v>
      </c>
    </row>
    <row r="62" spans="1:19" x14ac:dyDescent="0.45">
      <c r="A62" s="8" t="s">
        <v>423</v>
      </c>
      <c r="B62" s="28" t="s">
        <v>435</v>
      </c>
      <c r="C62" s="8" t="s">
        <v>27</v>
      </c>
      <c r="D62" s="8" t="s">
        <v>28</v>
      </c>
      <c r="E62" s="29">
        <v>3951069501</v>
      </c>
      <c r="F62" s="29">
        <v>2</v>
      </c>
      <c r="G62" s="29"/>
      <c r="H62" s="29" t="s">
        <v>429</v>
      </c>
      <c r="I62" s="29"/>
      <c r="J62" s="29" t="s">
        <v>428</v>
      </c>
      <c r="K62" s="29" t="s">
        <v>9</v>
      </c>
      <c r="L62" s="34">
        <v>43642</v>
      </c>
      <c r="M62" s="29">
        <v>146</v>
      </c>
      <c r="N62" s="29" t="s">
        <v>442</v>
      </c>
      <c r="O62" s="29" t="s">
        <v>443</v>
      </c>
      <c r="P62" s="29" t="s">
        <v>454</v>
      </c>
      <c r="Q62" s="29" t="s">
        <v>439</v>
      </c>
      <c r="R62" s="29" t="s">
        <v>7</v>
      </c>
      <c r="S62" s="29">
        <v>3641</v>
      </c>
    </row>
    <row r="63" spans="1:19" x14ac:dyDescent="0.45">
      <c r="A63" s="8" t="s">
        <v>450</v>
      </c>
      <c r="B63" s="28" t="s">
        <v>436</v>
      </c>
      <c r="C63" s="8" t="s">
        <v>27</v>
      </c>
      <c r="D63" s="8" t="s">
        <v>28</v>
      </c>
      <c r="E63" s="29">
        <v>4951239181</v>
      </c>
      <c r="F63" s="29">
        <v>2</v>
      </c>
      <c r="G63" s="29"/>
      <c r="H63" s="29" t="s">
        <v>431</v>
      </c>
      <c r="I63" s="29"/>
      <c r="J63" s="29" t="s">
        <v>430</v>
      </c>
      <c r="K63" s="29" t="s">
        <v>10</v>
      </c>
      <c r="L63" s="34">
        <v>43471</v>
      </c>
      <c r="M63" s="29">
        <v>54</v>
      </c>
      <c r="N63" s="29" t="s">
        <v>448</v>
      </c>
      <c r="O63" s="29" t="s">
        <v>444</v>
      </c>
      <c r="P63" s="29" t="s">
        <v>454</v>
      </c>
      <c r="Q63" s="29" t="s">
        <v>440</v>
      </c>
      <c r="R63" s="29" t="s">
        <v>4</v>
      </c>
      <c r="S63" s="29">
        <v>4721</v>
      </c>
    </row>
    <row r="64" spans="1:19" x14ac:dyDescent="0.45">
      <c r="A64" s="8" t="s">
        <v>451</v>
      </c>
      <c r="B64" s="28" t="s">
        <v>437</v>
      </c>
      <c r="C64" s="8" t="s">
        <v>27</v>
      </c>
      <c r="D64" s="8" t="s">
        <v>28</v>
      </c>
      <c r="E64" s="29">
        <v>2953470601</v>
      </c>
      <c r="F64" s="29">
        <v>2</v>
      </c>
      <c r="G64" s="29"/>
      <c r="H64" s="29" t="s">
        <v>433</v>
      </c>
      <c r="I64" s="29"/>
      <c r="J64" s="29" t="s">
        <v>432</v>
      </c>
      <c r="K64" s="29" t="s">
        <v>10</v>
      </c>
      <c r="L64" s="34">
        <v>43642</v>
      </c>
      <c r="M64" s="29">
        <v>29</v>
      </c>
      <c r="N64" s="29" t="s">
        <v>447</v>
      </c>
      <c r="O64" s="29" t="s">
        <v>446</v>
      </c>
      <c r="P64" s="29" t="s">
        <v>454</v>
      </c>
      <c r="Q64" s="29" t="s">
        <v>441</v>
      </c>
      <c r="R64" s="29" t="s">
        <v>6</v>
      </c>
      <c r="S64" s="29">
        <v>2174</v>
      </c>
    </row>
    <row r="65" spans="1:19" x14ac:dyDescent="0.45">
      <c r="A65" s="8" t="s">
        <v>452</v>
      </c>
      <c r="B65" s="30" t="s">
        <v>465</v>
      </c>
      <c r="C65" s="8" t="s">
        <v>27</v>
      </c>
      <c r="D65" s="8" t="s">
        <v>28</v>
      </c>
      <c r="E65" s="29">
        <v>2950277791</v>
      </c>
      <c r="F65" s="29">
        <v>1</v>
      </c>
      <c r="G65" s="29" t="s">
        <v>455</v>
      </c>
      <c r="H65" s="29"/>
      <c r="I65" s="29"/>
      <c r="J65" s="29" t="s">
        <v>456</v>
      </c>
      <c r="K65" s="29" t="s">
        <v>9</v>
      </c>
      <c r="L65" s="34">
        <v>27475</v>
      </c>
      <c r="M65" s="28" t="s">
        <v>471</v>
      </c>
      <c r="N65" s="29" t="s">
        <v>457</v>
      </c>
      <c r="O65" s="29" t="s">
        <v>159</v>
      </c>
      <c r="P65" s="29" t="s">
        <v>475</v>
      </c>
      <c r="Q65" s="29" t="s">
        <v>458</v>
      </c>
      <c r="R65" s="29" t="s">
        <v>11</v>
      </c>
      <c r="S65" s="29">
        <v>2600</v>
      </c>
    </row>
    <row r="66" spans="1:19" x14ac:dyDescent="0.45">
      <c r="A66" s="8" t="s">
        <v>453</v>
      </c>
      <c r="B66" s="30" t="s">
        <v>466</v>
      </c>
      <c r="C66" s="29" t="s">
        <v>27</v>
      </c>
      <c r="D66" s="29" t="s">
        <v>28</v>
      </c>
      <c r="E66" s="29">
        <v>4950245871</v>
      </c>
      <c r="F66" s="29">
        <v>1</v>
      </c>
      <c r="G66" s="29"/>
      <c r="H66" s="29"/>
      <c r="I66" s="29"/>
      <c r="J66" s="29" t="s">
        <v>459</v>
      </c>
      <c r="K66" s="29" t="s">
        <v>10</v>
      </c>
      <c r="L66" s="34">
        <v>3573</v>
      </c>
      <c r="M66" s="28" t="s">
        <v>472</v>
      </c>
      <c r="N66" s="29" t="s">
        <v>460</v>
      </c>
      <c r="O66" s="29" t="s">
        <v>159</v>
      </c>
      <c r="P66" s="29" t="s">
        <v>475</v>
      </c>
      <c r="Q66" s="29" t="s">
        <v>461</v>
      </c>
      <c r="R66" s="29" t="s">
        <v>363</v>
      </c>
      <c r="S66" s="29">
        <v>862</v>
      </c>
    </row>
    <row r="67" spans="1:19" x14ac:dyDescent="0.45">
      <c r="A67" s="8" t="s">
        <v>468</v>
      </c>
      <c r="B67" s="30" t="s">
        <v>467</v>
      </c>
      <c r="C67" s="29" t="s">
        <v>27</v>
      </c>
      <c r="D67" s="29" t="s">
        <v>28</v>
      </c>
      <c r="E67" s="29">
        <v>5950129071</v>
      </c>
      <c r="F67" s="29">
        <v>1</v>
      </c>
      <c r="G67" s="29"/>
      <c r="H67" s="29"/>
      <c r="I67" s="29"/>
      <c r="J67" s="29" t="s">
        <v>462</v>
      </c>
      <c r="K67" s="29" t="s">
        <v>10</v>
      </c>
      <c r="L67" s="34">
        <v>8799</v>
      </c>
      <c r="M67" s="28" t="s">
        <v>473</v>
      </c>
      <c r="N67" s="29" t="s">
        <v>463</v>
      </c>
      <c r="O67" s="29" t="s">
        <v>474</v>
      </c>
      <c r="P67" s="29" t="s">
        <v>475</v>
      </c>
      <c r="Q67" s="29" t="s">
        <v>464</v>
      </c>
      <c r="R67" s="29" t="s">
        <v>5</v>
      </c>
      <c r="S67" s="29">
        <v>5238</v>
      </c>
    </row>
    <row r="68" spans="1:19" s="5" customFormat="1" ht="28.5" x14ac:dyDescent="0.45">
      <c r="A68" s="8" t="s">
        <v>469</v>
      </c>
      <c r="B68" s="8" t="s">
        <v>346</v>
      </c>
      <c r="C68" s="31"/>
      <c r="D68" s="31"/>
      <c r="E68" s="31"/>
      <c r="F68" s="31"/>
      <c r="G68" s="31"/>
      <c r="H68" s="31"/>
      <c r="I68" s="31"/>
      <c r="J68" s="31"/>
      <c r="K68" s="31"/>
      <c r="L68" s="32"/>
      <c r="M68" s="33"/>
      <c r="N68" s="31"/>
      <c r="O68" s="31"/>
      <c r="P68" s="8" t="s">
        <v>347</v>
      </c>
      <c r="Q68" s="31"/>
      <c r="R68" s="31"/>
      <c r="S68" s="31"/>
    </row>
    <row r="69" spans="1:19" s="5" customFormat="1" ht="28.5" x14ac:dyDescent="0.45">
      <c r="A69" s="8" t="s">
        <v>470</v>
      </c>
      <c r="B69" s="10" t="s">
        <v>345</v>
      </c>
      <c r="C69" s="31"/>
      <c r="D69" s="31"/>
      <c r="E69" s="31"/>
      <c r="F69" s="31"/>
      <c r="G69" s="31"/>
      <c r="H69" s="31"/>
      <c r="I69" s="31"/>
      <c r="J69" s="31"/>
      <c r="K69" s="31"/>
      <c r="L69" s="32"/>
      <c r="M69" s="33"/>
      <c r="N69" s="31"/>
      <c r="O69" s="31"/>
      <c r="P69" s="8" t="s">
        <v>348</v>
      </c>
      <c r="Q69" s="31"/>
      <c r="R69" s="31"/>
      <c r="S69" s="31"/>
    </row>
    <row r="70" spans="1:19" s="5" customFormat="1" ht="28.5" x14ac:dyDescent="0.45">
      <c r="A70" s="8" t="s">
        <v>477</v>
      </c>
      <c r="B70" s="9" t="s">
        <v>476</v>
      </c>
      <c r="C70" s="31"/>
      <c r="D70" s="31"/>
      <c r="E70" s="31"/>
      <c r="F70" s="31"/>
      <c r="G70" s="31"/>
      <c r="H70" s="31"/>
      <c r="I70" s="31"/>
      <c r="J70" s="31"/>
      <c r="K70" s="31"/>
      <c r="L70" s="32"/>
      <c r="M70" s="33"/>
      <c r="N70" s="31"/>
      <c r="O70" s="31"/>
      <c r="P70" s="8" t="s">
        <v>478</v>
      </c>
      <c r="Q70" s="31"/>
      <c r="R70" s="31"/>
      <c r="S70" s="31"/>
    </row>
  </sheetData>
  <mergeCells count="17">
    <mergeCell ref="S1:S2"/>
    <mergeCell ref="B1:B2"/>
    <mergeCell ref="C1:C2"/>
    <mergeCell ref="D1:D2"/>
    <mergeCell ref="E1:E2"/>
    <mergeCell ref="F1:F2"/>
    <mergeCell ref="A1:A2"/>
    <mergeCell ref="P1:P2"/>
    <mergeCell ref="M1:O1"/>
    <mergeCell ref="Q1:Q2"/>
    <mergeCell ref="R1:R2"/>
    <mergeCell ref="K1:K2"/>
    <mergeCell ref="L1:L2"/>
    <mergeCell ref="G1:G2"/>
    <mergeCell ref="H1:H2"/>
    <mergeCell ref="I1:I2"/>
    <mergeCell ref="J1:J2"/>
  </mergeCells>
  <conditionalFormatting sqref="B68:B1048576 B1:B64">
    <cfRule type="duplicateValues" dxfId="1" priority="4"/>
    <cfRule type="duplicateValues" dxfId="0" priority="5"/>
  </conditionalFormatting>
  <dataValidations count="1">
    <dataValidation allowBlank="1" showInputMessage="1" showErrorMessage="1" prompt="Individual IHI to be used in the request header only for registration" sqref="B28:B29 H28:H29 B47 H47 B34 H34 B50 H50 B41" xr:uid="{F5F72483-44DC-441A-8093-1ABC6760233A}"/>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SOC - Test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cp:lastModifiedBy>
  <dcterms:created xsi:type="dcterms:W3CDTF">2019-09-19T02:21:49Z</dcterms:created>
  <dcterms:modified xsi:type="dcterms:W3CDTF">2020-06-11T04:06:43Z</dcterms:modified>
</cp:coreProperties>
</file>